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35258EA-0FD4-484D-BF37-D0CC1A88B7B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3" i="5" l="1"/>
  <c r="B2" i="3"/>
  <c r="B2" i="6"/>
  <c r="D6" i="6"/>
  <c r="D7" i="6"/>
  <c r="D8" i="6"/>
  <c r="D9" i="6"/>
  <c r="B2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338" i="1" l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4" i="6"/>
  <c r="D5" i="6"/>
  <c r="B2" i="5" l="1"/>
</calcChain>
</file>

<file path=xl/sharedStrings.xml><?xml version="1.0" encoding="utf-8"?>
<sst xmlns="http://schemas.openxmlformats.org/spreadsheetml/2006/main" count="212" uniqueCount="169">
  <si>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</si>
  <si>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</si>
  <si>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</si>
  <si>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</si>
  <si>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</si>
  <si>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</si>
  <si>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</si>
  <si>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</si>
  <si>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</si>
  <si>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</si>
  <si>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</si>
  <si>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</si>
  <si>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</si>
  <si>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</si>
  <si>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</si>
  <si>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</si>
  <si>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</si>
  <si>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</si>
  <si>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</si>
  <si>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</si>
  <si>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</si>
  <si>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</si>
  <si>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</si>
  <si>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</si>
  <si>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</si>
  <si>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</si>
  <si>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</si>
  <si>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</si>
  <si>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</si>
  <si>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</si>
  <si>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</si>
  <si>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</si>
  <si>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</si>
  <si>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</si>
  <si>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июнь</t>
  </si>
  <si>
    <t>Отчёт о полученных пожертвованиях и произведенных затратах
в июне 2023 г.</t>
  </si>
  <si>
    <t>Поступления в июне 2023, рубли
(Сбербанк)</t>
  </si>
  <si>
    <t>Расходы по расчётному счёту в июне 2023</t>
  </si>
  <si>
    <t>Отчёт о пожертвованиях, 
перечисленных через платёжную систему CloudPayments, 
в июне 2023 г.</t>
  </si>
  <si>
    <t>Отчёт о пожертвованиях, перечисленных через Ю.Money, в июне 2023 г.</t>
  </si>
  <si>
    <t>Отчёт о пожертвованиях, 
перечисленных физическими и юридическими лицами на расчётный счёт Сбербанка, 
в июне 2023 г.</t>
  </si>
  <si>
    <t>ООО "Универсам "Пулковский"</t>
  </si>
  <si>
    <t>РНКО "Деньги.Мэйл.Ру" (ООО)</t>
  </si>
  <si>
    <t>ООО СЗ "ЖИЛКАПИНВЕСТ"</t>
  </si>
  <si>
    <t>БФ "НУЖНА ПОМОЩЬ"</t>
  </si>
  <si>
    <t>"НАЦИОНАЛЬНЫЙ БЛАГОТВОРИТЕЛЬНЫЙ ФОНД"</t>
  </si>
  <si>
    <t>Дмитрий Владимирович</t>
  </si>
  <si>
    <t>Полина Константиновна</t>
  </si>
  <si>
    <t>Даниил Михайлович</t>
  </si>
  <si>
    <t>Анастасия Михайловна</t>
  </si>
  <si>
    <t>Никита Дмитриевич</t>
  </si>
  <si>
    <t>Алексей Вячеславович</t>
  </si>
  <si>
    <t>Сергей Викторович</t>
  </si>
  <si>
    <t>Дмитрий Алексеевич</t>
  </si>
  <si>
    <t>Илья Вячеславович</t>
  </si>
  <si>
    <t>Мария Белчева</t>
  </si>
  <si>
    <t>Сергей Михайлович</t>
  </si>
  <si>
    <t>Окутова Елена Вадимовна</t>
  </si>
  <si>
    <t>Ирина Михайловна</t>
  </si>
  <si>
    <t>Артур Андреевич</t>
  </si>
  <si>
    <t>Вадим Николаевич</t>
  </si>
  <si>
    <t>Алексей Николаевич</t>
  </si>
  <si>
    <t>Александр Владимирович</t>
  </si>
  <si>
    <t>Данил Русланович</t>
  </si>
  <si>
    <t>Анна Александровна</t>
  </si>
  <si>
    <t>Иван Андреевич</t>
  </si>
  <si>
    <t>Максим Евгеньевич</t>
  </si>
  <si>
    <t>Елизавета Сергеевна</t>
  </si>
  <si>
    <t>Дмитрий Андреевич</t>
  </si>
  <si>
    <t>Арина Олеговна</t>
  </si>
  <si>
    <t>Максим Иванович</t>
  </si>
  <si>
    <t>Альбина Манарбековна</t>
  </si>
  <si>
    <t>Дмитрий Юрьевич</t>
  </si>
  <si>
    <t>Галина Михайловна</t>
  </si>
  <si>
    <t>Алексей Владимирович</t>
  </si>
  <si>
    <t>Ангелина Артуровна</t>
  </si>
  <si>
    <t>Юлия Аркадьевна</t>
  </si>
  <si>
    <t>Айнур Рахимзянович</t>
  </si>
  <si>
    <t>Наталья Викторовна</t>
  </si>
  <si>
    <t>Игорь Алексеевич</t>
  </si>
  <si>
    <t>Нина Яковлевна</t>
  </si>
  <si>
    <t>Вера Сергеевна</t>
  </si>
  <si>
    <t>Татьяна Сергеевна</t>
  </si>
  <si>
    <t>Амина Сулимановна</t>
  </si>
  <si>
    <t>Ольга Олеговна</t>
  </si>
  <si>
    <t>Татьяна Валерьевна</t>
  </si>
  <si>
    <t>Артем Вячеславович</t>
  </si>
  <si>
    <t>Валерия Алексеевна</t>
  </si>
  <si>
    <t>Андрей Сергеевич</t>
  </si>
  <si>
    <t>Юлия Дмитриевна</t>
  </si>
  <si>
    <t>Семен Владимирович</t>
  </si>
  <si>
    <t>Михаил Владимирович</t>
  </si>
  <si>
    <t>Антон Олегович</t>
  </si>
  <si>
    <t>Алексей Анатольевич</t>
  </si>
  <si>
    <t>Ольга Викторовна</t>
  </si>
  <si>
    <t>Екатерина Сергеевна</t>
  </si>
  <si>
    <t>Леонид Николаевич</t>
  </si>
  <si>
    <t>Владимир Александрович</t>
  </si>
  <si>
    <t>Мария Сергеевна</t>
  </si>
  <si>
    <t>Маргарита Станиславовна</t>
  </si>
  <si>
    <t>Анна Михайловна</t>
  </si>
  <si>
    <t>Маргарита Тамерлановна</t>
  </si>
  <si>
    <t>Евгений Витальевич</t>
  </si>
  <si>
    <t>Алексей Романович</t>
  </si>
  <si>
    <t>Дийорбек Бахтияр Угли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</si>
  <si>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</si>
  <si>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</si>
  <si>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</si>
  <si>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</si>
  <si>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Галина Александровна</t>
  </si>
  <si>
    <t>Булат Ренатович</t>
  </si>
  <si>
    <t>Мария Александровна</t>
  </si>
  <si>
    <t>Михаил Юрьевич</t>
  </si>
  <si>
    <t>Виктор Викторович</t>
  </si>
  <si>
    <t>Максим Валерьевич</t>
  </si>
  <si>
    <t>Хусни Собхи</t>
  </si>
  <si>
    <t>Анастасия Сергеевна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</si>
  <si>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</si>
  <si>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</si>
  <si>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</si>
  <si>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</si>
  <si>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</si>
  <si>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</si>
  <si>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</si>
  <si>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</si>
  <si>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Максим Николаевич</t>
  </si>
  <si>
    <t>Эмилия Эрнестовна</t>
  </si>
  <si>
    <t>Наталия Анатольевна</t>
  </si>
  <si>
    <t>Игорь Владимирович</t>
  </si>
  <si>
    <t>Константин Дмитриевич</t>
  </si>
  <si>
    <t>Елена Антоновна</t>
  </si>
  <si>
    <t>Юлия Сергеевна</t>
  </si>
  <si>
    <t>Надежда Николаевна</t>
  </si>
  <si>
    <t>Николай Владимирович</t>
  </si>
  <si>
    <t>Владислав Алексеевич</t>
  </si>
  <si>
    <t>Максим Сергеевич</t>
  </si>
  <si>
    <t>Гузель Мансуровна</t>
  </si>
  <si>
    <t>Ян Александрович</t>
  </si>
  <si>
    <t>Василий Иванович</t>
  </si>
  <si>
    <t>Сергей Николаевич</t>
  </si>
  <si>
    <t>Максим Игоревич</t>
  </si>
  <si>
    <t>Михаил Семенович</t>
  </si>
  <si>
    <t>Тимур Баходирович</t>
  </si>
  <si>
    <t>Анастасия Игоревна</t>
  </si>
  <si>
    <t>Ольга Марковна</t>
  </si>
  <si>
    <t>Тимур Владиславович</t>
  </si>
  <si>
    <t>Индира Азаматовна</t>
  </si>
  <si>
    <t>Дарья Сергеевна</t>
  </si>
  <si>
    <t>Ирина Владимировна</t>
  </si>
  <si>
    <t>Сергей Витальевич</t>
  </si>
  <si>
    <t>Армен Робертович</t>
  </si>
  <si>
    <t>Ренат Гафурянович</t>
  </si>
  <si>
    <t>Инзиле Фанисовна</t>
  </si>
  <si>
    <t>Валерий Витальевич</t>
  </si>
  <si>
    <t>Шамиль Рамилевич</t>
  </si>
  <si>
    <t>Тимур Михайлович</t>
  </si>
  <si>
    <t>Хадичахон М.</t>
  </si>
  <si>
    <t>Набиха Ш.</t>
  </si>
  <si>
    <t>Камиль Б.</t>
  </si>
  <si>
    <t>Юйчжоу Ч.</t>
  </si>
  <si>
    <t>Оказание материальной помощи Маркину Тимуру</t>
  </si>
  <si>
    <t>Оплата за простой педальный тренажер с электродвигателем MINI BIKE (4 шт.) для подопечных</t>
  </si>
  <si>
    <t>Оплата за медицинские услуги для подопечных в мае 2023</t>
  </si>
  <si>
    <t>Оплата за услуги по организации экспресс-доставки за период с 16.05.2023 по 31.05.2023</t>
  </si>
  <si>
    <t>Оплата за источник бесперебойного питания, аккумуляторная батарея для подопечного</t>
  </si>
  <si>
    <t>Оплата за услуги по организации экспресс-доставки за период с 01.06.2023 по 15.06.2023</t>
  </si>
  <si>
    <t>Оказание материальной помощи Тябину Егору</t>
  </si>
  <si>
    <t>Оказание материальной помощи Рудю Вадиму</t>
  </si>
  <si>
    <t>Оказание материальной помощи Бурдачеву Филиппу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</si>
</sst>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28" zoomScale="90" zoomScaleNormal="90" workbookViewId="0">
      <selection activeCell="D7" sqref="D7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7.42578125" style="5" customWidth="1"/>
    <col min="4" max="4" width="15" style="1" bestFit="1" customWidth="1"/>
    <col min="5" max="5" width="8.7109375" style="1"/>
    <col min="6" max="6" width="19.85546875" style="1" customWidth="1"/>
    <col min="7" max="7" width="16.140625" style="1" customWidth="1"/>
    <col min="8" max="8" width="8.7109375" style="1"/>
    <col min="9" max="9" width="12.140625" style="1" bestFit="1" customWidth="1"/>
    <col min="10" max="16384" width="8.7109375" style="1"/>
  </cols>
  <sheetData>
    <row r="1" spans="1:9" ht="33" customHeight="1" x14ac:dyDescent="0.25">
      <c r="A1" s="28" t="s">
        <v>35</v>
      </c>
      <c r="B1" s="29"/>
      <c r="C1" s="30"/>
    </row>
    <row r="2" spans="1:9" ht="33" customHeight="1" x14ac:dyDescent="0.25">
      <c r="A2" s="19" t="s">
        <v>36</v>
      </c>
      <c r="B2" s="34">
        <f>Поступления_CloudPayments!B2+'Поступления Сбербанк'!B2:C2+Поступления_Ю.Money!B2</f>
        <v>1083036.2499999993</v>
      </c>
      <c r="C2" s="35"/>
    </row>
    <row r="3" spans="1:9" ht="33" customHeight="1" x14ac:dyDescent="0.25">
      <c r="A3" s="16" t="s">
        <v>37</v>
      </c>
      <c r="B3" s="36">
        <f>SUM(B7:B16)+SUM(B18:B18)+SUM(B20:B22)+SUM(B24:B26)+B28+SUM(B30:B30)+SUM(B32:B37)</f>
        <v>1548130.27</v>
      </c>
      <c r="C3" s="37"/>
    </row>
    <row r="4" spans="1:9" ht="33" customHeight="1" x14ac:dyDescent="0.25">
      <c r="A4" s="31" t="s">
        <v>6</v>
      </c>
      <c r="B4" s="32"/>
      <c r="C4" s="33"/>
    </row>
    <row r="5" spans="1:9" s="3" customFormat="1" ht="33" customHeight="1" x14ac:dyDescent="0.25">
      <c r="A5" s="13" t="s">
        <v>7</v>
      </c>
      <c r="B5" s="13" t="s">
        <v>8</v>
      </c>
      <c r="C5" s="14" t="s">
        <v>9</v>
      </c>
      <c r="F5" s="22"/>
    </row>
    <row r="6" spans="1:9" s="3" customFormat="1" ht="33" customHeight="1" x14ac:dyDescent="0.25">
      <c r="A6" s="25" t="s">
        <v>13</v>
      </c>
      <c r="B6" s="26"/>
      <c r="C6" s="27"/>
    </row>
    <row r="7" spans="1:9" s="3" customFormat="1" ht="33" customHeight="1" x14ac:dyDescent="0.25">
      <c r="A7" s="10">
        <v>45078.77164351847</v>
      </c>
      <c r="B7" s="11">
        <v>30000</v>
      </c>
      <c r="C7" s="12" t="s">
        <v>160</v>
      </c>
    </row>
    <row r="8" spans="1:9" s="3" customFormat="1" ht="40.5" customHeight="1" x14ac:dyDescent="0.25">
      <c r="A8" s="10">
        <v>45086.597824073862</v>
      </c>
      <c r="B8" s="11">
        <v>170448</v>
      </c>
      <c r="C8" s="12" t="s">
        <v>161</v>
      </c>
    </row>
    <row r="9" spans="1:9" s="3" customFormat="1" ht="33" customHeight="1" x14ac:dyDescent="0.25">
      <c r="A9" s="10">
        <v>45091.628449073993</v>
      </c>
      <c r="B9" s="11">
        <v>22320</v>
      </c>
      <c r="C9" s="12" t="s">
        <v>162</v>
      </c>
    </row>
    <row r="10" spans="1:9" s="3" customFormat="1" ht="33" customHeight="1" x14ac:dyDescent="0.25">
      <c r="A10" s="10">
        <v>45091.627187499776</v>
      </c>
      <c r="B10" s="11">
        <v>25409.13</v>
      </c>
      <c r="C10" s="12" t="s">
        <v>163</v>
      </c>
    </row>
    <row r="11" spans="1:9" s="3" customFormat="1" ht="33" customHeight="1" x14ac:dyDescent="0.25">
      <c r="A11" s="10">
        <v>45096.708043981344</v>
      </c>
      <c r="B11" s="11">
        <v>46100</v>
      </c>
      <c r="C11" s="12" t="s">
        <v>164</v>
      </c>
    </row>
    <row r="12" spans="1:9" s="3" customFormat="1" ht="33" customHeight="1" x14ac:dyDescent="0.25">
      <c r="A12" s="10">
        <v>45105.050335648004</v>
      </c>
      <c r="B12" s="11">
        <v>21386.5</v>
      </c>
      <c r="C12" s="12" t="s">
        <v>165</v>
      </c>
    </row>
    <row r="13" spans="1:9" s="3" customFormat="1" ht="33" customHeight="1" x14ac:dyDescent="0.25">
      <c r="A13" s="10">
        <v>45107.59717592597</v>
      </c>
      <c r="B13" s="11">
        <v>30000</v>
      </c>
      <c r="C13" s="12" t="s">
        <v>166</v>
      </c>
    </row>
    <row r="14" spans="1:9" s="3" customFormat="1" ht="33" customHeight="1" x14ac:dyDescent="0.25">
      <c r="A14" s="10">
        <v>45107.601400462911</v>
      </c>
      <c r="B14" s="11">
        <v>30000</v>
      </c>
      <c r="C14" s="12" t="s">
        <v>167</v>
      </c>
    </row>
    <row r="15" spans="1:9" s="3" customFormat="1" ht="33" customHeight="1" x14ac:dyDescent="0.25">
      <c r="A15" s="10">
        <v>45107.602534722071</v>
      </c>
      <c r="B15" s="11">
        <v>30000</v>
      </c>
      <c r="C15" s="12" t="s">
        <v>168</v>
      </c>
    </row>
    <row r="16" spans="1:9" s="3" customFormat="1" ht="30" customHeight="1" x14ac:dyDescent="0.25">
      <c r="A16" s="10" t="s">
        <v>34</v>
      </c>
      <c r="B16" s="11">
        <v>189885</v>
      </c>
      <c r="C16" s="12" t="s">
        <v>24</v>
      </c>
      <c r="D16" s="21"/>
      <c r="F16" s="22"/>
      <c r="G16" s="22"/>
      <c r="I16" s="23"/>
    </row>
    <row r="17" spans="1:7" s="3" customFormat="1" ht="33" customHeight="1" x14ac:dyDescent="0.25">
      <c r="A17" s="25" t="s">
        <v>10</v>
      </c>
      <c r="B17" s="26"/>
      <c r="C17" s="27"/>
    </row>
    <row r="18" spans="1:7" s="3" customFormat="1" ht="33" customHeight="1" x14ac:dyDescent="0.25">
      <c r="A18" s="15" t="s">
        <v>34</v>
      </c>
      <c r="B18" s="11">
        <v>28336</v>
      </c>
      <c r="C18" s="12" t="s">
        <v>25</v>
      </c>
    </row>
    <row r="19" spans="1:7" ht="33" customHeight="1" x14ac:dyDescent="0.25">
      <c r="A19" s="25" t="s">
        <v>11</v>
      </c>
      <c r="B19" s="26"/>
      <c r="C19" s="27"/>
    </row>
    <row r="20" spans="1:7" ht="24" x14ac:dyDescent="0.25">
      <c r="A20" s="17">
        <v>45107.725775463041</v>
      </c>
      <c r="B20" s="4">
        <v>17600</v>
      </c>
      <c r="C20" s="6" t="s">
        <v>31</v>
      </c>
    </row>
    <row r="21" spans="1:7" ht="24" x14ac:dyDescent="0.25">
      <c r="A21" s="17">
        <v>45107.59993055556</v>
      </c>
      <c r="B21" s="4">
        <v>29775</v>
      </c>
      <c r="C21" s="6" t="s">
        <v>31</v>
      </c>
    </row>
    <row r="22" spans="1:7" ht="33" customHeight="1" x14ac:dyDescent="0.25">
      <c r="A22" s="15" t="s">
        <v>34</v>
      </c>
      <c r="B22" s="11">
        <v>223139.7</v>
      </c>
      <c r="C22" s="12" t="s">
        <v>29</v>
      </c>
      <c r="D22" s="20"/>
      <c r="G22" s="24"/>
    </row>
    <row r="23" spans="1:7" ht="33" customHeight="1" x14ac:dyDescent="0.25">
      <c r="A23" s="25" t="s">
        <v>16</v>
      </c>
      <c r="B23" s="26"/>
      <c r="C23" s="27"/>
    </row>
    <row r="24" spans="1:7" ht="33" customHeight="1" x14ac:dyDescent="0.25">
      <c r="A24" s="10">
        <v>45091.627106481697</v>
      </c>
      <c r="B24" s="11">
        <v>5520</v>
      </c>
      <c r="C24" s="12" t="s">
        <v>32</v>
      </c>
    </row>
    <row r="25" spans="1:7" ht="24" x14ac:dyDescent="0.25">
      <c r="A25" s="10">
        <v>45104.886874999851</v>
      </c>
      <c r="B25" s="11">
        <v>4000</v>
      </c>
      <c r="C25" s="12" t="s">
        <v>33</v>
      </c>
    </row>
    <row r="26" spans="1:7" ht="33" customHeight="1" x14ac:dyDescent="0.25">
      <c r="A26" s="10" t="s">
        <v>34</v>
      </c>
      <c r="B26" s="11">
        <v>88088.000000000015</v>
      </c>
      <c r="C26" s="12" t="s">
        <v>26</v>
      </c>
    </row>
    <row r="27" spans="1:7" ht="33" customHeight="1" x14ac:dyDescent="0.25">
      <c r="A27" s="25" t="s">
        <v>17</v>
      </c>
      <c r="B27" s="26"/>
      <c r="C27" s="27"/>
    </row>
    <row r="28" spans="1:7" ht="33" customHeight="1" x14ac:dyDescent="0.25">
      <c r="A28" s="10" t="s">
        <v>34</v>
      </c>
      <c r="B28" s="11">
        <v>75000</v>
      </c>
      <c r="C28" s="12" t="s">
        <v>28</v>
      </c>
    </row>
    <row r="29" spans="1:7" ht="33" customHeight="1" x14ac:dyDescent="0.25">
      <c r="A29" s="25" t="s">
        <v>14</v>
      </c>
      <c r="B29" s="26"/>
      <c r="C29" s="27"/>
    </row>
    <row r="30" spans="1:7" ht="33" customHeight="1" x14ac:dyDescent="0.25">
      <c r="A30" s="10" t="s">
        <v>34</v>
      </c>
      <c r="B30" s="11">
        <v>181500.67</v>
      </c>
      <c r="C30" s="6" t="s">
        <v>27</v>
      </c>
      <c r="D30" s="20"/>
      <c r="F30" s="24"/>
    </row>
    <row r="31" spans="1:7" ht="33" customHeight="1" x14ac:dyDescent="0.25">
      <c r="A31" s="25" t="s">
        <v>12</v>
      </c>
      <c r="B31" s="26"/>
      <c r="C31" s="27"/>
    </row>
    <row r="32" spans="1:7" ht="33" customHeight="1" x14ac:dyDescent="0.25">
      <c r="A32" s="10" t="s">
        <v>34</v>
      </c>
      <c r="B32" s="11">
        <v>65375</v>
      </c>
      <c r="C32" s="18" t="s">
        <v>30</v>
      </c>
    </row>
    <row r="33" spans="1:3" ht="33" customHeight="1" x14ac:dyDescent="0.25">
      <c r="A33" s="10" t="s">
        <v>34</v>
      </c>
      <c r="B33" s="11">
        <v>141630</v>
      </c>
      <c r="C33" s="18" t="s">
        <v>19</v>
      </c>
    </row>
    <row r="34" spans="1:3" ht="33" customHeight="1" x14ac:dyDescent="0.25">
      <c r="A34" s="10" t="s">
        <v>34</v>
      </c>
      <c r="B34" s="11">
        <v>57741.29</v>
      </c>
      <c r="C34" s="6" t="s">
        <v>20</v>
      </c>
    </row>
    <row r="35" spans="1:3" ht="33" customHeight="1" x14ac:dyDescent="0.25">
      <c r="A35" s="10" t="s">
        <v>34</v>
      </c>
      <c r="B35" s="11">
        <v>6738.13</v>
      </c>
      <c r="C35" s="6" t="s">
        <v>21</v>
      </c>
    </row>
    <row r="36" spans="1:3" ht="33" customHeight="1" x14ac:dyDescent="0.25">
      <c r="A36" s="10" t="s">
        <v>34</v>
      </c>
      <c r="B36" s="11">
        <v>15000</v>
      </c>
      <c r="C36" s="6" t="s">
        <v>22</v>
      </c>
    </row>
    <row r="37" spans="1:3" ht="33" customHeight="1" x14ac:dyDescent="0.25">
      <c r="A37" s="10" t="s">
        <v>34</v>
      </c>
      <c r="B37" s="11">
        <v>13137.85</v>
      </c>
      <c r="C37" s="6" t="s">
        <v>23</v>
      </c>
    </row>
    <row r="38" spans="1:3" x14ac:dyDescent="0.25">
      <c r="B38" s="7"/>
    </row>
  </sheetData>
  <mergeCells count="11">
    <mergeCell ref="A31:C31"/>
    <mergeCell ref="A6:C6"/>
    <mergeCell ref="A29:C29"/>
    <mergeCell ref="A1:C1"/>
    <mergeCell ref="A4:C4"/>
    <mergeCell ref="B2:C2"/>
    <mergeCell ref="B3:C3"/>
    <mergeCell ref="A17:C17"/>
    <mergeCell ref="A19:C19"/>
    <mergeCell ref="A23:C23"/>
    <mergeCell ref="A27:C27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9"/>
  <sheetViews>
    <sheetView topLeftCell="A40"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8" t="s">
        <v>38</v>
      </c>
      <c r="B1" s="39"/>
      <c r="C1" s="39"/>
      <c r="D1" s="39"/>
      <c r="E1" s="40"/>
    </row>
    <row r="2" spans="1:5" ht="24" x14ac:dyDescent="0.25">
      <c r="A2" s="6" t="s">
        <v>18</v>
      </c>
      <c r="B2" s="41">
        <f>SUM(C4:C499)</f>
        <v>631145.36999999941</v>
      </c>
      <c r="C2" s="42"/>
      <c r="D2" s="42"/>
      <c r="E2" s="43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45077.387731481482</v>
      </c>
      <c r="B4" s="4">
        <v>200</v>
      </c>
      <c r="C4" s="4">
        <v>193</v>
      </c>
      <c r="D4" s="4">
        <f>B4-C4</f>
        <v>7</v>
      </c>
      <c r="E4" s="2">
        <v>1700210439</v>
      </c>
    </row>
    <row r="5" spans="1:5" s="3" customFormat="1" x14ac:dyDescent="0.25">
      <c r="A5" s="17">
        <v>45077.423958333333</v>
      </c>
      <c r="B5" s="4">
        <v>100</v>
      </c>
      <c r="C5" s="4">
        <v>96.1</v>
      </c>
      <c r="D5" s="4">
        <f t="shared" ref="D5:D68" si="0">B5-C5</f>
        <v>3.9000000000000057</v>
      </c>
      <c r="E5" s="2">
        <v>1700271378</v>
      </c>
    </row>
    <row r="6" spans="1:5" s="3" customFormat="1" x14ac:dyDescent="0.25">
      <c r="A6" s="17">
        <v>45077.481550925928</v>
      </c>
      <c r="B6" s="4">
        <v>10000</v>
      </c>
      <c r="C6" s="4">
        <v>9650</v>
      </c>
      <c r="D6" s="4">
        <f t="shared" si="0"/>
        <v>350</v>
      </c>
      <c r="E6" s="2">
        <v>1700380490</v>
      </c>
    </row>
    <row r="7" spans="1:5" s="3" customFormat="1" x14ac:dyDescent="0.25">
      <c r="A7" s="17">
        <v>45077.554745370369</v>
      </c>
      <c r="B7" s="4">
        <v>100</v>
      </c>
      <c r="C7" s="4">
        <v>96.1</v>
      </c>
      <c r="D7" s="4">
        <f t="shared" si="0"/>
        <v>3.9000000000000057</v>
      </c>
      <c r="E7" s="2">
        <v>1700517965</v>
      </c>
    </row>
    <row r="8" spans="1:5" s="3" customFormat="1" x14ac:dyDescent="0.25">
      <c r="A8" s="17">
        <v>45077.84165509259</v>
      </c>
      <c r="B8" s="4">
        <v>300</v>
      </c>
      <c r="C8" s="4">
        <v>289.5</v>
      </c>
      <c r="D8" s="4">
        <f t="shared" si="0"/>
        <v>10.5</v>
      </c>
      <c r="E8" s="2">
        <v>1701202692</v>
      </c>
    </row>
    <row r="9" spans="1:5" s="3" customFormat="1" x14ac:dyDescent="0.25">
      <c r="A9" s="17">
        <v>45077.898888888885</v>
      </c>
      <c r="B9" s="4">
        <v>500</v>
      </c>
      <c r="C9" s="4">
        <v>482.5</v>
      </c>
      <c r="D9" s="4">
        <f t="shared" si="0"/>
        <v>17.5</v>
      </c>
      <c r="E9" s="2">
        <v>1701343706</v>
      </c>
    </row>
    <row r="10" spans="1:5" s="3" customFormat="1" x14ac:dyDescent="0.25">
      <c r="A10" s="17">
        <v>45077.931157407409</v>
      </c>
      <c r="B10" s="4">
        <v>500</v>
      </c>
      <c r="C10" s="4">
        <v>482.5</v>
      </c>
      <c r="D10" s="4">
        <f t="shared" si="0"/>
        <v>17.5</v>
      </c>
      <c r="E10" s="2">
        <v>1701407884</v>
      </c>
    </row>
    <row r="11" spans="1:5" x14ac:dyDescent="0.25">
      <c r="A11" s="17">
        <v>45078.381064814814</v>
      </c>
      <c r="B11" s="4">
        <v>300</v>
      </c>
      <c r="C11" s="4">
        <v>289.5</v>
      </c>
      <c r="D11" s="4">
        <f t="shared" si="0"/>
        <v>10.5</v>
      </c>
      <c r="E11" s="2">
        <v>1702006173</v>
      </c>
    </row>
    <row r="12" spans="1:5" x14ac:dyDescent="0.25">
      <c r="A12" s="17">
        <v>45078.447569444441</v>
      </c>
      <c r="B12" s="4">
        <v>500</v>
      </c>
      <c r="C12" s="4">
        <v>482.5</v>
      </c>
      <c r="D12" s="4">
        <f t="shared" si="0"/>
        <v>17.5</v>
      </c>
      <c r="E12" s="2">
        <v>1702135443</v>
      </c>
    </row>
    <row r="13" spans="1:5" x14ac:dyDescent="0.25">
      <c r="A13" s="17">
        <v>45078.454016203701</v>
      </c>
      <c r="B13" s="4">
        <v>200</v>
      </c>
      <c r="C13" s="4">
        <v>193</v>
      </c>
      <c r="D13" s="4">
        <f t="shared" si="0"/>
        <v>7</v>
      </c>
      <c r="E13" s="2">
        <v>1702148271</v>
      </c>
    </row>
    <row r="14" spans="1:5" x14ac:dyDescent="0.25">
      <c r="A14" s="17">
        <v>45078.458993055552</v>
      </c>
      <c r="B14" s="4">
        <v>500</v>
      </c>
      <c r="C14" s="4">
        <v>482.5</v>
      </c>
      <c r="D14" s="4">
        <f t="shared" si="0"/>
        <v>17.5</v>
      </c>
      <c r="E14" s="2">
        <v>1702158004</v>
      </c>
    </row>
    <row r="15" spans="1:5" x14ac:dyDescent="0.25">
      <c r="A15" s="17">
        <v>45078.464444444442</v>
      </c>
      <c r="B15" s="4">
        <v>300</v>
      </c>
      <c r="C15" s="4">
        <v>289.5</v>
      </c>
      <c r="D15" s="4">
        <f t="shared" si="0"/>
        <v>10.5</v>
      </c>
      <c r="E15" s="2">
        <v>1702169074</v>
      </c>
    </row>
    <row r="16" spans="1:5" x14ac:dyDescent="0.25">
      <c r="A16" s="17">
        <v>45078.472094907411</v>
      </c>
      <c r="B16" s="4">
        <v>300</v>
      </c>
      <c r="C16" s="4">
        <v>289.5</v>
      </c>
      <c r="D16" s="4">
        <f t="shared" si="0"/>
        <v>10.5</v>
      </c>
      <c r="E16" s="2">
        <v>1702184426</v>
      </c>
    </row>
    <row r="17" spans="1:5" x14ac:dyDescent="0.25">
      <c r="A17" s="17">
        <v>45078.477870370371</v>
      </c>
      <c r="B17" s="4">
        <v>500</v>
      </c>
      <c r="C17" s="4">
        <v>482.5</v>
      </c>
      <c r="D17" s="4">
        <f t="shared" si="0"/>
        <v>17.5</v>
      </c>
      <c r="E17" s="2">
        <v>1702196196</v>
      </c>
    </row>
    <row r="18" spans="1:5" x14ac:dyDescent="0.25">
      <c r="A18" s="17">
        <v>45078.510358796295</v>
      </c>
      <c r="B18" s="4">
        <v>100</v>
      </c>
      <c r="C18" s="4">
        <v>96.1</v>
      </c>
      <c r="D18" s="4">
        <f t="shared" si="0"/>
        <v>3.9000000000000057</v>
      </c>
      <c r="E18" s="2">
        <v>1702267095</v>
      </c>
    </row>
    <row r="19" spans="1:5" x14ac:dyDescent="0.25">
      <c r="A19" s="17">
        <v>45078.510995370372</v>
      </c>
      <c r="B19" s="4">
        <v>500</v>
      </c>
      <c r="C19" s="4">
        <v>482.5</v>
      </c>
      <c r="D19" s="4">
        <f t="shared" si="0"/>
        <v>17.5</v>
      </c>
      <c r="E19" s="2">
        <v>1702267618</v>
      </c>
    </row>
    <row r="20" spans="1:5" x14ac:dyDescent="0.25">
      <c r="A20" s="17">
        <v>45078.601030092592</v>
      </c>
      <c r="B20" s="4">
        <v>500</v>
      </c>
      <c r="C20" s="4">
        <v>482.5</v>
      </c>
      <c r="D20" s="4">
        <f t="shared" si="0"/>
        <v>17.5</v>
      </c>
      <c r="E20" s="2">
        <v>1702475873</v>
      </c>
    </row>
    <row r="21" spans="1:5" x14ac:dyDescent="0.25">
      <c r="A21" s="17">
        <v>45078.758113425924</v>
      </c>
      <c r="B21" s="4">
        <v>1000</v>
      </c>
      <c r="C21" s="4">
        <v>965</v>
      </c>
      <c r="D21" s="4">
        <f t="shared" si="0"/>
        <v>35</v>
      </c>
      <c r="E21" s="2">
        <v>1702920069</v>
      </c>
    </row>
    <row r="22" spans="1:5" x14ac:dyDescent="0.25">
      <c r="A22" s="17">
        <v>45078.762743055559</v>
      </c>
      <c r="B22" s="4">
        <v>200</v>
      </c>
      <c r="C22" s="4">
        <v>193</v>
      </c>
      <c r="D22" s="4">
        <f t="shared" si="0"/>
        <v>7</v>
      </c>
      <c r="E22" s="2">
        <v>1702934689</v>
      </c>
    </row>
    <row r="23" spans="1:5" x14ac:dyDescent="0.25">
      <c r="A23" s="17">
        <v>45078.763483796298</v>
      </c>
      <c r="B23" s="4">
        <v>300</v>
      </c>
      <c r="C23" s="4">
        <v>289.5</v>
      </c>
      <c r="D23" s="4">
        <f t="shared" si="0"/>
        <v>10.5</v>
      </c>
      <c r="E23" s="2">
        <v>1702937227</v>
      </c>
    </row>
    <row r="24" spans="1:5" x14ac:dyDescent="0.25">
      <c r="A24" s="17">
        <v>45078.764074074075</v>
      </c>
      <c r="B24" s="4">
        <v>1000</v>
      </c>
      <c r="C24" s="4">
        <v>965</v>
      </c>
      <c r="D24" s="4">
        <f t="shared" si="0"/>
        <v>35</v>
      </c>
      <c r="E24" s="2">
        <v>1702938034</v>
      </c>
    </row>
    <row r="25" spans="1:5" x14ac:dyDescent="0.25">
      <c r="A25" s="17">
        <v>45078.820057870369</v>
      </c>
      <c r="B25" s="4">
        <v>1000</v>
      </c>
      <c r="C25" s="4">
        <v>965</v>
      </c>
      <c r="D25" s="4">
        <f t="shared" si="0"/>
        <v>35</v>
      </c>
      <c r="E25" s="2">
        <v>1703120691</v>
      </c>
    </row>
    <row r="26" spans="1:5" x14ac:dyDescent="0.25">
      <c r="A26" s="17">
        <v>45078.850439814814</v>
      </c>
      <c r="B26" s="4">
        <v>1000</v>
      </c>
      <c r="C26" s="4">
        <v>965</v>
      </c>
      <c r="D26" s="4">
        <f t="shared" si="0"/>
        <v>35</v>
      </c>
      <c r="E26" s="2">
        <v>1703217845</v>
      </c>
    </row>
    <row r="27" spans="1:5" x14ac:dyDescent="0.25">
      <c r="A27" s="17">
        <v>45078.864027777781</v>
      </c>
      <c r="B27" s="4">
        <v>500</v>
      </c>
      <c r="C27" s="4">
        <v>482.5</v>
      </c>
      <c r="D27" s="4">
        <f t="shared" si="0"/>
        <v>17.5</v>
      </c>
      <c r="E27" s="2">
        <v>1703257745</v>
      </c>
    </row>
    <row r="28" spans="1:5" x14ac:dyDescent="0.25">
      <c r="A28" s="17">
        <v>45078.867280092592</v>
      </c>
      <c r="B28" s="4">
        <v>100</v>
      </c>
      <c r="C28" s="4">
        <v>96.1</v>
      </c>
      <c r="D28" s="4">
        <f t="shared" si="0"/>
        <v>3.9000000000000057</v>
      </c>
      <c r="E28" s="2">
        <v>1703267064</v>
      </c>
    </row>
    <row r="29" spans="1:5" x14ac:dyDescent="0.25">
      <c r="A29" s="17">
        <v>45078.871793981481</v>
      </c>
      <c r="B29" s="4">
        <v>300</v>
      </c>
      <c r="C29" s="4">
        <v>289.5</v>
      </c>
      <c r="D29" s="4">
        <f t="shared" si="0"/>
        <v>10.5</v>
      </c>
      <c r="E29" s="2">
        <v>1703279719</v>
      </c>
    </row>
    <row r="30" spans="1:5" x14ac:dyDescent="0.25">
      <c r="A30" s="17">
        <v>45078.966967592591</v>
      </c>
      <c r="B30" s="4">
        <v>1000</v>
      </c>
      <c r="C30" s="4">
        <v>965</v>
      </c>
      <c r="D30" s="4">
        <f t="shared" si="0"/>
        <v>35</v>
      </c>
      <c r="E30" s="2">
        <v>1703502943</v>
      </c>
    </row>
    <row r="31" spans="1:5" x14ac:dyDescent="0.25">
      <c r="A31" s="17">
        <v>45079.385324074072</v>
      </c>
      <c r="B31" s="4">
        <v>200</v>
      </c>
      <c r="C31" s="4">
        <v>193</v>
      </c>
      <c r="D31" s="4">
        <f t="shared" si="0"/>
        <v>7</v>
      </c>
      <c r="E31" s="2">
        <v>1704047470</v>
      </c>
    </row>
    <row r="32" spans="1:5" x14ac:dyDescent="0.25">
      <c r="A32" s="17">
        <v>45079.398935185185</v>
      </c>
      <c r="B32" s="4">
        <v>550</v>
      </c>
      <c r="C32" s="4">
        <v>530.75</v>
      </c>
      <c r="D32" s="4">
        <f t="shared" si="0"/>
        <v>19.25</v>
      </c>
      <c r="E32" s="2">
        <v>1704073964</v>
      </c>
    </row>
    <row r="33" spans="1:5" x14ac:dyDescent="0.25">
      <c r="A33" s="17">
        <v>45079.454386574071</v>
      </c>
      <c r="B33" s="4">
        <v>2000</v>
      </c>
      <c r="C33" s="4">
        <v>1930</v>
      </c>
      <c r="D33" s="4">
        <f t="shared" si="0"/>
        <v>70</v>
      </c>
      <c r="E33" s="2">
        <v>1704181445</v>
      </c>
    </row>
    <row r="34" spans="1:5" x14ac:dyDescent="0.25">
      <c r="A34" s="17">
        <v>45079.618425925924</v>
      </c>
      <c r="B34" s="4">
        <v>200</v>
      </c>
      <c r="C34" s="4">
        <v>193</v>
      </c>
      <c r="D34" s="4">
        <f t="shared" si="0"/>
        <v>7</v>
      </c>
      <c r="E34" s="2">
        <v>1704544165</v>
      </c>
    </row>
    <row r="35" spans="1:5" x14ac:dyDescent="0.25">
      <c r="A35" s="17">
        <v>45079.714895833335</v>
      </c>
      <c r="B35" s="4">
        <v>500</v>
      </c>
      <c r="C35" s="4">
        <v>482.5</v>
      </c>
      <c r="D35" s="4">
        <f t="shared" si="0"/>
        <v>17.5</v>
      </c>
      <c r="E35" s="2">
        <v>1704808557</v>
      </c>
    </row>
    <row r="36" spans="1:5" x14ac:dyDescent="0.25">
      <c r="A36" s="17">
        <v>45079.753541666665</v>
      </c>
      <c r="B36" s="4">
        <v>3000</v>
      </c>
      <c r="C36" s="4">
        <v>2895</v>
      </c>
      <c r="D36" s="4">
        <f t="shared" si="0"/>
        <v>105</v>
      </c>
      <c r="E36" s="2">
        <v>1704921347</v>
      </c>
    </row>
    <row r="37" spans="1:5" x14ac:dyDescent="0.25">
      <c r="A37" s="17">
        <v>45079.92260416667</v>
      </c>
      <c r="B37" s="4">
        <v>3000</v>
      </c>
      <c r="C37" s="4">
        <v>2895</v>
      </c>
      <c r="D37" s="4">
        <f t="shared" si="0"/>
        <v>105</v>
      </c>
      <c r="E37" s="2">
        <v>1705379532</v>
      </c>
    </row>
    <row r="38" spans="1:5" x14ac:dyDescent="0.25">
      <c r="A38" s="17">
        <v>45079.931956018518</v>
      </c>
      <c r="B38" s="4">
        <v>1000</v>
      </c>
      <c r="C38" s="4">
        <v>965</v>
      </c>
      <c r="D38" s="4">
        <f t="shared" si="0"/>
        <v>35</v>
      </c>
      <c r="E38" s="2">
        <v>1705399342</v>
      </c>
    </row>
    <row r="39" spans="1:5" x14ac:dyDescent="0.25">
      <c r="A39" s="17">
        <v>45079.954328703701</v>
      </c>
      <c r="B39" s="4">
        <v>100</v>
      </c>
      <c r="C39" s="4">
        <v>96.1</v>
      </c>
      <c r="D39" s="4">
        <f t="shared" si="0"/>
        <v>3.9000000000000057</v>
      </c>
      <c r="E39" s="2">
        <v>1705443049</v>
      </c>
    </row>
    <row r="40" spans="1:5" x14ac:dyDescent="0.25">
      <c r="A40" s="17">
        <v>45079.997916666667</v>
      </c>
      <c r="B40" s="4">
        <v>1000</v>
      </c>
      <c r="C40" s="4">
        <v>965</v>
      </c>
      <c r="D40" s="4">
        <f t="shared" si="0"/>
        <v>35</v>
      </c>
      <c r="E40" s="2">
        <v>1705516856</v>
      </c>
    </row>
    <row r="41" spans="1:5" x14ac:dyDescent="0.25">
      <c r="A41" s="17">
        <v>45080.394108796296</v>
      </c>
      <c r="B41" s="4">
        <v>1000</v>
      </c>
      <c r="C41" s="4">
        <v>965</v>
      </c>
      <c r="D41" s="4">
        <f t="shared" si="0"/>
        <v>35</v>
      </c>
      <c r="E41" s="2">
        <v>1706003985</v>
      </c>
    </row>
    <row r="42" spans="1:5" x14ac:dyDescent="0.25">
      <c r="A42" s="17">
        <v>45080.398888888885</v>
      </c>
      <c r="B42" s="4">
        <v>200</v>
      </c>
      <c r="C42" s="4">
        <v>193</v>
      </c>
      <c r="D42" s="4">
        <f t="shared" si="0"/>
        <v>7</v>
      </c>
      <c r="E42" s="2">
        <v>1706011573</v>
      </c>
    </row>
    <row r="43" spans="1:5" x14ac:dyDescent="0.25">
      <c r="A43" s="17">
        <v>45080.486458333333</v>
      </c>
      <c r="B43" s="4">
        <v>100</v>
      </c>
      <c r="C43" s="4">
        <v>96.1</v>
      </c>
      <c r="D43" s="4">
        <f t="shared" si="0"/>
        <v>3.9000000000000057</v>
      </c>
      <c r="E43" s="2">
        <v>1706166613</v>
      </c>
    </row>
    <row r="44" spans="1:5" x14ac:dyDescent="0.25">
      <c r="A44" s="17">
        <v>45080.494930555556</v>
      </c>
      <c r="B44" s="4">
        <v>300</v>
      </c>
      <c r="C44" s="4">
        <v>289.5</v>
      </c>
      <c r="D44" s="4">
        <f t="shared" si="0"/>
        <v>10.5</v>
      </c>
      <c r="E44" s="2">
        <v>1706181148</v>
      </c>
    </row>
    <row r="45" spans="1:5" x14ac:dyDescent="0.25">
      <c r="A45" s="17">
        <v>45080.563587962963</v>
      </c>
      <c r="B45" s="4">
        <v>500</v>
      </c>
      <c r="C45" s="4">
        <v>482.5</v>
      </c>
      <c r="D45" s="4">
        <f t="shared" si="0"/>
        <v>17.5</v>
      </c>
      <c r="E45" s="2">
        <v>1706313954</v>
      </c>
    </row>
    <row r="46" spans="1:5" x14ac:dyDescent="0.25">
      <c r="A46" s="17">
        <v>45080.723680555559</v>
      </c>
      <c r="B46" s="4">
        <v>300</v>
      </c>
      <c r="C46" s="4">
        <v>289.5</v>
      </c>
      <c r="D46" s="4">
        <f t="shared" si="0"/>
        <v>10.5</v>
      </c>
      <c r="E46" s="2">
        <v>1706679273</v>
      </c>
    </row>
    <row r="47" spans="1:5" x14ac:dyDescent="0.25">
      <c r="A47" s="17">
        <v>45080.735300925924</v>
      </c>
      <c r="B47" s="4">
        <v>100</v>
      </c>
      <c r="C47" s="4">
        <v>96.1</v>
      </c>
      <c r="D47" s="4">
        <f t="shared" si="0"/>
        <v>3.9000000000000057</v>
      </c>
      <c r="E47" s="2">
        <v>1706708681</v>
      </c>
    </row>
    <row r="48" spans="1:5" x14ac:dyDescent="0.25">
      <c r="A48" s="17">
        <v>45080.78565972222</v>
      </c>
      <c r="B48" s="4">
        <v>500</v>
      </c>
      <c r="C48" s="4">
        <v>482.5</v>
      </c>
      <c r="D48" s="4">
        <f t="shared" si="0"/>
        <v>17.5</v>
      </c>
      <c r="E48" s="2">
        <v>1706839299</v>
      </c>
    </row>
    <row r="49" spans="1:5" x14ac:dyDescent="0.25">
      <c r="A49" s="17">
        <v>45081.213541666664</v>
      </c>
      <c r="B49" s="4">
        <v>200</v>
      </c>
      <c r="C49" s="4">
        <v>193</v>
      </c>
      <c r="D49" s="4">
        <f t="shared" si="0"/>
        <v>7</v>
      </c>
      <c r="E49" s="2">
        <v>1707625183</v>
      </c>
    </row>
    <row r="50" spans="1:5" x14ac:dyDescent="0.25">
      <c r="A50" s="17">
        <v>45081.456967592596</v>
      </c>
      <c r="B50" s="4">
        <v>300</v>
      </c>
      <c r="C50" s="4">
        <v>289.5</v>
      </c>
      <c r="D50" s="4">
        <f t="shared" si="0"/>
        <v>10.5</v>
      </c>
      <c r="E50" s="2">
        <v>1707915824</v>
      </c>
    </row>
    <row r="51" spans="1:5" x14ac:dyDescent="0.25">
      <c r="A51" s="17">
        <v>45081.575185185182</v>
      </c>
      <c r="B51" s="4">
        <v>500</v>
      </c>
      <c r="C51" s="4">
        <v>482.5</v>
      </c>
      <c r="D51" s="4">
        <f t="shared" si="0"/>
        <v>17.5</v>
      </c>
      <c r="E51" s="2">
        <v>1708143358</v>
      </c>
    </row>
    <row r="52" spans="1:5" x14ac:dyDescent="0.25">
      <c r="A52" s="17">
        <v>45081.580185185187</v>
      </c>
      <c r="B52" s="4">
        <v>300</v>
      </c>
      <c r="C52" s="4">
        <v>289.5</v>
      </c>
      <c r="D52" s="4">
        <f t="shared" si="0"/>
        <v>10.5</v>
      </c>
      <c r="E52" s="2">
        <v>1708153601</v>
      </c>
    </row>
    <row r="53" spans="1:5" x14ac:dyDescent="0.25">
      <c r="A53" s="17">
        <v>45081.646840277775</v>
      </c>
      <c r="B53" s="4">
        <v>1000</v>
      </c>
      <c r="C53" s="4">
        <v>965</v>
      </c>
      <c r="D53" s="4">
        <f t="shared" si="0"/>
        <v>35</v>
      </c>
      <c r="E53" s="2">
        <v>1708303930</v>
      </c>
    </row>
    <row r="54" spans="1:5" x14ac:dyDescent="0.25">
      <c r="A54" s="17">
        <v>45081.673368055555</v>
      </c>
      <c r="B54" s="4">
        <v>500</v>
      </c>
      <c r="C54" s="4">
        <v>482.5</v>
      </c>
      <c r="D54" s="4">
        <f t="shared" si="0"/>
        <v>17.5</v>
      </c>
      <c r="E54" s="2">
        <v>1708365606</v>
      </c>
    </row>
    <row r="55" spans="1:5" x14ac:dyDescent="0.25">
      <c r="A55" s="17">
        <v>45081.857569444444</v>
      </c>
      <c r="B55" s="4">
        <v>300</v>
      </c>
      <c r="C55" s="4">
        <v>289.5</v>
      </c>
      <c r="D55" s="4">
        <f t="shared" si="0"/>
        <v>10.5</v>
      </c>
      <c r="E55" s="2">
        <v>1708855631</v>
      </c>
    </row>
    <row r="56" spans="1:5" x14ac:dyDescent="0.25">
      <c r="A56" s="17">
        <v>45081.899074074077</v>
      </c>
      <c r="B56" s="4">
        <v>500</v>
      </c>
      <c r="C56" s="4">
        <v>482.5</v>
      </c>
      <c r="D56" s="4">
        <f t="shared" si="0"/>
        <v>17.5</v>
      </c>
      <c r="E56" s="2">
        <v>1708964772</v>
      </c>
    </row>
    <row r="57" spans="1:5" x14ac:dyDescent="0.25">
      <c r="A57" s="17">
        <v>45081.939710648148</v>
      </c>
      <c r="B57" s="4">
        <v>300</v>
      </c>
      <c r="C57" s="4">
        <v>289.5</v>
      </c>
      <c r="D57" s="4">
        <f t="shared" si="0"/>
        <v>10.5</v>
      </c>
      <c r="E57" s="2">
        <v>1709054004</v>
      </c>
    </row>
    <row r="58" spans="1:5" x14ac:dyDescent="0.25">
      <c r="A58" s="17">
        <v>45081.989166666666</v>
      </c>
      <c r="B58" s="4">
        <v>200</v>
      </c>
      <c r="C58" s="4">
        <v>193</v>
      </c>
      <c r="D58" s="4">
        <f t="shared" si="0"/>
        <v>7</v>
      </c>
      <c r="E58" s="2">
        <v>1709132653</v>
      </c>
    </row>
    <row r="59" spans="1:5" x14ac:dyDescent="0.25">
      <c r="A59" s="17">
        <v>45082.240069444444</v>
      </c>
      <c r="B59" s="4">
        <v>500</v>
      </c>
      <c r="C59" s="4">
        <v>482.5</v>
      </c>
      <c r="D59" s="4">
        <f t="shared" si="0"/>
        <v>17.5</v>
      </c>
      <c r="E59" s="2">
        <v>1709437174</v>
      </c>
    </row>
    <row r="60" spans="1:5" x14ac:dyDescent="0.25">
      <c r="A60" s="17">
        <v>45082.285763888889</v>
      </c>
      <c r="B60" s="4">
        <v>100</v>
      </c>
      <c r="C60" s="4">
        <v>96.1</v>
      </c>
      <c r="D60" s="4">
        <f t="shared" si="0"/>
        <v>3.9000000000000057</v>
      </c>
      <c r="E60" s="2">
        <v>1709479250</v>
      </c>
    </row>
    <row r="61" spans="1:5" x14ac:dyDescent="0.25">
      <c r="A61" s="17">
        <v>45082.444363425922</v>
      </c>
      <c r="B61" s="4">
        <v>200</v>
      </c>
      <c r="C61" s="4">
        <v>193</v>
      </c>
      <c r="D61" s="4">
        <f t="shared" si="0"/>
        <v>7</v>
      </c>
      <c r="E61" s="2">
        <v>1709725095</v>
      </c>
    </row>
    <row r="62" spans="1:5" x14ac:dyDescent="0.25">
      <c r="A62" s="17">
        <v>45082.469826388886</v>
      </c>
      <c r="B62" s="4">
        <v>1000</v>
      </c>
      <c r="C62" s="4">
        <v>965</v>
      </c>
      <c r="D62" s="4">
        <f t="shared" si="0"/>
        <v>35</v>
      </c>
      <c r="E62" s="2">
        <v>1709770968</v>
      </c>
    </row>
    <row r="63" spans="1:5" x14ac:dyDescent="0.25">
      <c r="A63" s="17">
        <v>45082.500185185185</v>
      </c>
      <c r="B63" s="4">
        <v>500</v>
      </c>
      <c r="C63" s="4">
        <v>482.5</v>
      </c>
      <c r="D63" s="4">
        <f t="shared" si="0"/>
        <v>17.5</v>
      </c>
      <c r="E63" s="2">
        <v>1709827540</v>
      </c>
    </row>
    <row r="64" spans="1:5" x14ac:dyDescent="0.25">
      <c r="A64" s="17">
        <v>45082.558645833335</v>
      </c>
      <c r="B64" s="4">
        <v>1000</v>
      </c>
      <c r="C64" s="4">
        <v>965</v>
      </c>
      <c r="D64" s="4">
        <f t="shared" si="0"/>
        <v>35</v>
      </c>
      <c r="E64" s="2">
        <v>1709946758</v>
      </c>
    </row>
    <row r="65" spans="1:5" x14ac:dyDescent="0.25">
      <c r="A65" s="17">
        <v>45082.631076388891</v>
      </c>
      <c r="B65" s="4">
        <v>100</v>
      </c>
      <c r="C65" s="4">
        <v>96.1</v>
      </c>
      <c r="D65" s="4">
        <f t="shared" si="0"/>
        <v>3.9000000000000057</v>
      </c>
      <c r="E65" s="2">
        <v>1710102738</v>
      </c>
    </row>
    <row r="66" spans="1:5" x14ac:dyDescent="0.25">
      <c r="A66" s="17">
        <v>45082.670254629629</v>
      </c>
      <c r="B66" s="4">
        <v>500</v>
      </c>
      <c r="C66" s="4">
        <v>482.5</v>
      </c>
      <c r="D66" s="4">
        <f t="shared" si="0"/>
        <v>17.5</v>
      </c>
      <c r="E66" s="2">
        <v>1710192579</v>
      </c>
    </row>
    <row r="67" spans="1:5" x14ac:dyDescent="0.25">
      <c r="A67" s="17">
        <v>45082.698437500003</v>
      </c>
      <c r="B67" s="4">
        <v>500</v>
      </c>
      <c r="C67" s="4">
        <v>482.5</v>
      </c>
      <c r="D67" s="4">
        <f t="shared" si="0"/>
        <v>17.5</v>
      </c>
      <c r="E67" s="2">
        <v>1710259257</v>
      </c>
    </row>
    <row r="68" spans="1:5" x14ac:dyDescent="0.25">
      <c r="A68" s="17">
        <v>45082.734236111108</v>
      </c>
      <c r="B68" s="4">
        <v>100</v>
      </c>
      <c r="C68" s="4">
        <v>96.1</v>
      </c>
      <c r="D68" s="4">
        <f t="shared" si="0"/>
        <v>3.9000000000000057</v>
      </c>
      <c r="E68" s="2">
        <v>1710351339</v>
      </c>
    </row>
    <row r="69" spans="1:5" x14ac:dyDescent="0.25">
      <c r="A69" s="17">
        <v>45082.762291666666</v>
      </c>
      <c r="B69" s="4">
        <v>1000</v>
      </c>
      <c r="C69" s="4">
        <v>965</v>
      </c>
      <c r="D69" s="4">
        <f t="shared" ref="D69:D132" si="1">B69-C69</f>
        <v>35</v>
      </c>
      <c r="E69" s="2">
        <v>1710424279</v>
      </c>
    </row>
    <row r="70" spans="1:5" x14ac:dyDescent="0.25">
      <c r="A70" s="17">
        <v>45083.012476851851</v>
      </c>
      <c r="B70" s="4">
        <v>200</v>
      </c>
      <c r="C70" s="4">
        <v>193</v>
      </c>
      <c r="D70" s="4">
        <f t="shared" si="1"/>
        <v>7</v>
      </c>
      <c r="E70" s="2">
        <v>1711010807</v>
      </c>
    </row>
    <row r="71" spans="1:5" x14ac:dyDescent="0.25">
      <c r="A71" s="17">
        <v>45083.429803240739</v>
      </c>
      <c r="B71" s="4">
        <v>500</v>
      </c>
      <c r="C71" s="4">
        <v>482.5</v>
      </c>
      <c r="D71" s="4">
        <f t="shared" si="1"/>
        <v>17.5</v>
      </c>
      <c r="E71" s="2">
        <v>1711533046</v>
      </c>
    </row>
    <row r="72" spans="1:5" x14ac:dyDescent="0.25">
      <c r="A72" s="17">
        <v>45083.43241898148</v>
      </c>
      <c r="B72" s="4">
        <v>200</v>
      </c>
      <c r="C72" s="4">
        <v>193</v>
      </c>
      <c r="D72" s="4">
        <f t="shared" si="1"/>
        <v>7</v>
      </c>
      <c r="E72" s="2">
        <v>1711538079</v>
      </c>
    </row>
    <row r="73" spans="1:5" x14ac:dyDescent="0.25">
      <c r="A73" s="17">
        <v>45083.542581018519</v>
      </c>
      <c r="B73" s="4">
        <v>500</v>
      </c>
      <c r="C73" s="4">
        <v>482.5</v>
      </c>
      <c r="D73" s="4">
        <f t="shared" si="1"/>
        <v>17.5</v>
      </c>
      <c r="E73" s="2">
        <v>1711755662</v>
      </c>
    </row>
    <row r="74" spans="1:5" x14ac:dyDescent="0.25">
      <c r="A74" s="17">
        <v>45083.543761574074</v>
      </c>
      <c r="B74" s="4">
        <v>700</v>
      </c>
      <c r="C74" s="4">
        <v>675.5</v>
      </c>
      <c r="D74" s="4">
        <f t="shared" si="1"/>
        <v>24.5</v>
      </c>
      <c r="E74" s="2">
        <v>1711758639</v>
      </c>
    </row>
    <row r="75" spans="1:5" x14ac:dyDescent="0.25">
      <c r="A75" s="17">
        <v>45083.630312499998</v>
      </c>
      <c r="B75" s="4">
        <v>800</v>
      </c>
      <c r="C75" s="4">
        <v>772</v>
      </c>
      <c r="D75" s="4">
        <f t="shared" si="1"/>
        <v>28</v>
      </c>
      <c r="E75" s="2">
        <v>1711949540</v>
      </c>
    </row>
    <row r="76" spans="1:5" x14ac:dyDescent="0.25">
      <c r="A76" s="17">
        <v>45083.680694444447</v>
      </c>
      <c r="B76" s="4">
        <v>200</v>
      </c>
      <c r="C76" s="4">
        <v>193</v>
      </c>
      <c r="D76" s="4">
        <f t="shared" si="1"/>
        <v>7</v>
      </c>
      <c r="E76" s="2">
        <v>1712068258</v>
      </c>
    </row>
    <row r="77" spans="1:5" x14ac:dyDescent="0.25">
      <c r="A77" s="17">
        <v>45083.687685185185</v>
      </c>
      <c r="B77" s="4">
        <v>500</v>
      </c>
      <c r="C77" s="4">
        <v>482.5</v>
      </c>
      <c r="D77" s="4">
        <f t="shared" si="1"/>
        <v>17.5</v>
      </c>
      <c r="E77" s="2">
        <v>1712085595</v>
      </c>
    </row>
    <row r="78" spans="1:5" x14ac:dyDescent="0.25">
      <c r="A78" s="17">
        <v>45083.702708333331</v>
      </c>
      <c r="B78" s="4">
        <v>200</v>
      </c>
      <c r="C78" s="4">
        <v>193</v>
      </c>
      <c r="D78" s="4">
        <f t="shared" si="1"/>
        <v>7</v>
      </c>
      <c r="E78" s="2">
        <v>1712122561</v>
      </c>
    </row>
    <row r="79" spans="1:5" x14ac:dyDescent="0.25">
      <c r="A79" s="17">
        <v>45083.711689814816</v>
      </c>
      <c r="B79" s="4">
        <v>1000</v>
      </c>
      <c r="C79" s="4">
        <v>965</v>
      </c>
      <c r="D79" s="4">
        <f t="shared" si="1"/>
        <v>35</v>
      </c>
      <c r="E79" s="2">
        <v>1712144744</v>
      </c>
    </row>
    <row r="80" spans="1:5" x14ac:dyDescent="0.25">
      <c r="A80" s="17">
        <v>45083.746990740743</v>
      </c>
      <c r="B80" s="4">
        <v>100</v>
      </c>
      <c r="C80" s="4">
        <v>96.1</v>
      </c>
      <c r="D80" s="4">
        <f t="shared" si="1"/>
        <v>3.9000000000000057</v>
      </c>
      <c r="E80" s="2">
        <v>1712239595</v>
      </c>
    </row>
    <row r="81" spans="1:5" x14ac:dyDescent="0.25">
      <c r="A81" s="17">
        <v>45083.827430555553</v>
      </c>
      <c r="B81" s="4">
        <v>2000</v>
      </c>
      <c r="C81" s="4">
        <v>1930</v>
      </c>
      <c r="D81" s="4">
        <f t="shared" si="1"/>
        <v>70</v>
      </c>
      <c r="E81" s="2">
        <v>1712474151</v>
      </c>
    </row>
    <row r="82" spans="1:5" x14ac:dyDescent="0.25">
      <c r="A82" s="17">
        <v>45083.83803240741</v>
      </c>
      <c r="B82" s="4">
        <v>200</v>
      </c>
      <c r="C82" s="4">
        <v>193</v>
      </c>
      <c r="D82" s="4">
        <f t="shared" si="1"/>
        <v>7</v>
      </c>
      <c r="E82" s="2">
        <v>1712504465</v>
      </c>
    </row>
    <row r="83" spans="1:5" x14ac:dyDescent="0.25">
      <c r="A83" s="17">
        <v>45083.874212962961</v>
      </c>
      <c r="B83" s="4">
        <v>200</v>
      </c>
      <c r="C83" s="4">
        <v>193</v>
      </c>
      <c r="D83" s="4">
        <f t="shared" si="1"/>
        <v>7</v>
      </c>
      <c r="E83" s="2">
        <v>1712603540</v>
      </c>
    </row>
    <row r="84" spans="1:5" x14ac:dyDescent="0.25">
      <c r="A84" s="17">
        <v>45083.87736111111</v>
      </c>
      <c r="B84" s="4">
        <v>1000</v>
      </c>
      <c r="C84" s="4">
        <v>965</v>
      </c>
      <c r="D84" s="4">
        <f t="shared" si="1"/>
        <v>35</v>
      </c>
      <c r="E84" s="2">
        <v>1712611972</v>
      </c>
    </row>
    <row r="85" spans="1:5" x14ac:dyDescent="0.25">
      <c r="A85" s="17">
        <v>45083.919594907406</v>
      </c>
      <c r="B85" s="4">
        <v>500</v>
      </c>
      <c r="C85" s="4">
        <v>482.5</v>
      </c>
      <c r="D85" s="4">
        <f t="shared" si="1"/>
        <v>17.5</v>
      </c>
      <c r="E85" s="2">
        <v>1712718144</v>
      </c>
    </row>
    <row r="86" spans="1:5" x14ac:dyDescent="0.25">
      <c r="A86" s="17">
        <v>45083.934641203705</v>
      </c>
      <c r="B86" s="4">
        <v>500</v>
      </c>
      <c r="C86" s="4">
        <v>482.5</v>
      </c>
      <c r="D86" s="4">
        <f t="shared" si="1"/>
        <v>17.5</v>
      </c>
      <c r="E86" s="2">
        <v>1712749779</v>
      </c>
    </row>
    <row r="87" spans="1:5" x14ac:dyDescent="0.25">
      <c r="A87" s="17">
        <v>45084.010636574072</v>
      </c>
      <c r="B87" s="4">
        <v>100</v>
      </c>
      <c r="C87" s="4">
        <v>96.1</v>
      </c>
      <c r="D87" s="4">
        <f t="shared" si="1"/>
        <v>3.9000000000000057</v>
      </c>
      <c r="E87" s="2">
        <v>1712874457</v>
      </c>
    </row>
    <row r="88" spans="1:5" x14ac:dyDescent="0.25">
      <c r="A88" s="17">
        <v>45084.024131944447</v>
      </c>
      <c r="B88" s="4">
        <v>500</v>
      </c>
      <c r="C88" s="4">
        <v>482.5</v>
      </c>
      <c r="D88" s="4">
        <f t="shared" si="1"/>
        <v>17.5</v>
      </c>
      <c r="E88" s="2">
        <v>1712895083</v>
      </c>
    </row>
    <row r="89" spans="1:5" x14ac:dyDescent="0.25">
      <c r="A89" s="17">
        <v>45084.363194444442</v>
      </c>
      <c r="B89" s="4">
        <v>100</v>
      </c>
      <c r="C89" s="4">
        <v>96.1</v>
      </c>
      <c r="D89" s="4">
        <f t="shared" si="1"/>
        <v>3.9000000000000057</v>
      </c>
      <c r="E89" s="2">
        <v>1713295595</v>
      </c>
    </row>
    <row r="90" spans="1:5" x14ac:dyDescent="0.25">
      <c r="A90" s="17">
        <v>45084.399502314816</v>
      </c>
      <c r="B90" s="4">
        <v>1000</v>
      </c>
      <c r="C90" s="4">
        <v>965</v>
      </c>
      <c r="D90" s="4">
        <f t="shared" si="1"/>
        <v>35</v>
      </c>
      <c r="E90" s="2">
        <v>1713367076</v>
      </c>
    </row>
    <row r="91" spans="1:5" x14ac:dyDescent="0.25">
      <c r="A91" s="17">
        <v>45084.524270833332</v>
      </c>
      <c r="B91" s="4">
        <v>200</v>
      </c>
      <c r="C91" s="4">
        <v>193</v>
      </c>
      <c r="D91" s="4">
        <f t="shared" si="1"/>
        <v>7</v>
      </c>
      <c r="E91" s="2">
        <v>1713625838</v>
      </c>
    </row>
    <row r="92" spans="1:5" x14ac:dyDescent="0.25">
      <c r="A92" s="17">
        <v>45084.525717592594</v>
      </c>
      <c r="B92" s="4">
        <v>200</v>
      </c>
      <c r="C92" s="4">
        <v>193</v>
      </c>
      <c r="D92" s="4">
        <f t="shared" si="1"/>
        <v>7</v>
      </c>
      <c r="E92" s="2">
        <v>1713628902</v>
      </c>
    </row>
    <row r="93" spans="1:5" x14ac:dyDescent="0.25">
      <c r="A93" s="17">
        <v>45084.565069444441</v>
      </c>
      <c r="B93" s="4">
        <v>200</v>
      </c>
      <c r="C93" s="4">
        <v>193</v>
      </c>
      <c r="D93" s="4">
        <f t="shared" si="1"/>
        <v>7</v>
      </c>
      <c r="E93" s="2">
        <v>1713710924</v>
      </c>
    </row>
    <row r="94" spans="1:5" x14ac:dyDescent="0.25">
      <c r="A94" s="17">
        <v>45084.571180555555</v>
      </c>
      <c r="B94" s="4">
        <v>300</v>
      </c>
      <c r="C94" s="4">
        <v>289.5</v>
      </c>
      <c r="D94" s="4">
        <f t="shared" si="1"/>
        <v>10.5</v>
      </c>
      <c r="E94" s="2">
        <v>1713723539</v>
      </c>
    </row>
    <row r="95" spans="1:5" x14ac:dyDescent="0.25">
      <c r="A95" s="17">
        <v>45084.572083333333</v>
      </c>
      <c r="B95" s="4">
        <v>300</v>
      </c>
      <c r="C95" s="4">
        <v>289.5</v>
      </c>
      <c r="D95" s="4">
        <f t="shared" si="1"/>
        <v>10.5</v>
      </c>
      <c r="E95" s="2">
        <v>1713725427</v>
      </c>
    </row>
    <row r="96" spans="1:5" x14ac:dyDescent="0.25">
      <c r="A96" s="17">
        <v>45084.670729166668</v>
      </c>
      <c r="B96" s="4">
        <v>100</v>
      </c>
      <c r="C96" s="4">
        <v>96.1</v>
      </c>
      <c r="D96" s="4">
        <f t="shared" si="1"/>
        <v>3.9000000000000057</v>
      </c>
      <c r="E96" s="2">
        <v>1713949090</v>
      </c>
    </row>
    <row r="97" spans="1:5" x14ac:dyDescent="0.25">
      <c r="A97" s="17">
        <v>45084.760358796295</v>
      </c>
      <c r="B97" s="4">
        <v>100</v>
      </c>
      <c r="C97" s="4">
        <v>96.1</v>
      </c>
      <c r="D97" s="4">
        <f t="shared" si="1"/>
        <v>3.9000000000000057</v>
      </c>
      <c r="E97" s="2">
        <v>1714181834</v>
      </c>
    </row>
    <row r="98" spans="1:5" x14ac:dyDescent="0.25">
      <c r="A98" s="17">
        <v>45085.144907407404</v>
      </c>
      <c r="B98" s="4">
        <v>100</v>
      </c>
      <c r="C98" s="4">
        <v>96.1</v>
      </c>
      <c r="D98" s="4">
        <f t="shared" si="1"/>
        <v>3.9000000000000057</v>
      </c>
      <c r="E98" s="2">
        <v>1714933768</v>
      </c>
    </row>
    <row r="99" spans="1:5" x14ac:dyDescent="0.25">
      <c r="A99" s="17">
        <v>45085.345416666663</v>
      </c>
      <c r="B99" s="4">
        <v>100</v>
      </c>
      <c r="C99" s="4">
        <v>96.1</v>
      </c>
      <c r="D99" s="4">
        <f t="shared" si="1"/>
        <v>3.9000000000000057</v>
      </c>
      <c r="E99" s="2">
        <v>1715141909</v>
      </c>
    </row>
    <row r="100" spans="1:5" x14ac:dyDescent="0.25">
      <c r="A100" s="17">
        <v>45085.437245370369</v>
      </c>
      <c r="B100" s="4">
        <v>1000</v>
      </c>
      <c r="C100" s="4">
        <v>965</v>
      </c>
      <c r="D100" s="4">
        <f t="shared" si="1"/>
        <v>35</v>
      </c>
      <c r="E100" s="2">
        <v>1715323388</v>
      </c>
    </row>
    <row r="101" spans="1:5" x14ac:dyDescent="0.25">
      <c r="A101" s="17">
        <v>45085.498935185184</v>
      </c>
      <c r="B101" s="4">
        <v>300</v>
      </c>
      <c r="C101" s="4">
        <v>289.5</v>
      </c>
      <c r="D101" s="4">
        <f t="shared" si="1"/>
        <v>10.5</v>
      </c>
      <c r="E101" s="2">
        <v>1715447683</v>
      </c>
    </row>
    <row r="102" spans="1:5" x14ac:dyDescent="0.25">
      <c r="A102" s="17">
        <v>45085.59915509259</v>
      </c>
      <c r="B102" s="4">
        <v>5000</v>
      </c>
      <c r="C102" s="4">
        <v>4825</v>
      </c>
      <c r="D102" s="4">
        <f t="shared" si="1"/>
        <v>175</v>
      </c>
      <c r="E102" s="2">
        <v>1715666283</v>
      </c>
    </row>
    <row r="103" spans="1:5" x14ac:dyDescent="0.25">
      <c r="A103" s="17">
        <v>45085.607141203705</v>
      </c>
      <c r="B103" s="4">
        <v>100</v>
      </c>
      <c r="C103" s="4">
        <v>96.1</v>
      </c>
      <c r="D103" s="4">
        <f t="shared" si="1"/>
        <v>3.9000000000000057</v>
      </c>
      <c r="E103" s="2">
        <v>1715685930</v>
      </c>
    </row>
    <row r="104" spans="1:5" x14ac:dyDescent="0.25">
      <c r="A104" s="17">
        <v>45085.680567129632</v>
      </c>
      <c r="B104" s="4">
        <v>3000</v>
      </c>
      <c r="C104" s="4">
        <v>2895</v>
      </c>
      <c r="D104" s="4">
        <f t="shared" si="1"/>
        <v>105</v>
      </c>
      <c r="E104" s="2">
        <v>1715865288</v>
      </c>
    </row>
    <row r="105" spans="1:5" x14ac:dyDescent="0.25">
      <c r="A105" s="17">
        <v>45085.964837962965</v>
      </c>
      <c r="B105" s="4">
        <v>500</v>
      </c>
      <c r="C105" s="4">
        <v>482.5</v>
      </c>
      <c r="D105" s="4">
        <f t="shared" si="1"/>
        <v>17.5</v>
      </c>
      <c r="E105" s="2">
        <v>1716618798</v>
      </c>
    </row>
    <row r="106" spans="1:5" x14ac:dyDescent="0.25">
      <c r="A106" s="17">
        <v>45086.395370370374</v>
      </c>
      <c r="B106" s="4">
        <v>2000</v>
      </c>
      <c r="C106" s="4">
        <v>1930</v>
      </c>
      <c r="D106" s="4">
        <f t="shared" si="1"/>
        <v>70</v>
      </c>
      <c r="E106" s="2">
        <v>1717176052</v>
      </c>
    </row>
    <row r="107" spans="1:5" x14ac:dyDescent="0.25">
      <c r="A107" s="17">
        <v>45086.451585648145</v>
      </c>
      <c r="B107" s="4">
        <v>500</v>
      </c>
      <c r="C107" s="4">
        <v>482.5</v>
      </c>
      <c r="D107" s="4">
        <f t="shared" si="1"/>
        <v>17.5</v>
      </c>
      <c r="E107" s="2">
        <v>1717299833</v>
      </c>
    </row>
    <row r="108" spans="1:5" x14ac:dyDescent="0.25">
      <c r="A108" s="17">
        <v>45086.468645833331</v>
      </c>
      <c r="B108" s="4">
        <v>500</v>
      </c>
      <c r="C108" s="4">
        <v>482.5</v>
      </c>
      <c r="D108" s="4">
        <f t="shared" si="1"/>
        <v>17.5</v>
      </c>
      <c r="E108" s="2">
        <v>1717337606</v>
      </c>
    </row>
    <row r="109" spans="1:5" x14ac:dyDescent="0.25">
      <c r="A109" s="17">
        <v>45086.492511574077</v>
      </c>
      <c r="B109" s="4">
        <v>100</v>
      </c>
      <c r="C109" s="4">
        <v>96.1</v>
      </c>
      <c r="D109" s="4">
        <f t="shared" si="1"/>
        <v>3.9000000000000057</v>
      </c>
      <c r="E109" s="2">
        <v>1717389134</v>
      </c>
    </row>
    <row r="110" spans="1:5" x14ac:dyDescent="0.25">
      <c r="A110" s="17">
        <v>45086.500162037039</v>
      </c>
      <c r="B110" s="4">
        <v>1000</v>
      </c>
      <c r="C110" s="4">
        <v>965</v>
      </c>
      <c r="D110" s="4">
        <f t="shared" si="1"/>
        <v>35</v>
      </c>
      <c r="E110" s="2">
        <v>1717405656</v>
      </c>
    </row>
    <row r="111" spans="1:5" x14ac:dyDescent="0.25">
      <c r="A111" s="17">
        <v>45086.584178240744</v>
      </c>
      <c r="B111" s="4">
        <v>9450</v>
      </c>
      <c r="C111" s="4">
        <v>9119.25</v>
      </c>
      <c r="D111" s="4">
        <f t="shared" si="1"/>
        <v>330.75</v>
      </c>
      <c r="E111" s="2">
        <v>1717613188</v>
      </c>
    </row>
    <row r="112" spans="1:5" x14ac:dyDescent="0.25">
      <c r="A112" s="17">
        <v>45086.586631944447</v>
      </c>
      <c r="B112" s="4">
        <v>10000</v>
      </c>
      <c r="C112" s="4">
        <v>9650</v>
      </c>
      <c r="D112" s="4">
        <f t="shared" si="1"/>
        <v>350</v>
      </c>
      <c r="E112" s="2">
        <v>1717619872</v>
      </c>
    </row>
    <row r="113" spans="1:5" x14ac:dyDescent="0.25">
      <c r="A113" s="17">
        <v>45086.590289351851</v>
      </c>
      <c r="B113" s="4">
        <v>300</v>
      </c>
      <c r="C113" s="4">
        <v>289.5</v>
      </c>
      <c r="D113" s="4">
        <f t="shared" si="1"/>
        <v>10.5</v>
      </c>
      <c r="E113" s="2">
        <v>1717627770</v>
      </c>
    </row>
    <row r="114" spans="1:5" x14ac:dyDescent="0.25">
      <c r="A114" s="17">
        <v>45086.651770833334</v>
      </c>
      <c r="B114" s="4">
        <v>500</v>
      </c>
      <c r="C114" s="4">
        <v>482.5</v>
      </c>
      <c r="D114" s="4">
        <f t="shared" si="1"/>
        <v>17.5</v>
      </c>
      <c r="E114" s="2">
        <v>1717803296</v>
      </c>
    </row>
    <row r="115" spans="1:5" x14ac:dyDescent="0.25">
      <c r="A115" s="17">
        <v>45086.670856481483</v>
      </c>
      <c r="B115" s="4">
        <v>300</v>
      </c>
      <c r="C115" s="4">
        <v>289.5</v>
      </c>
      <c r="D115" s="4">
        <f t="shared" si="1"/>
        <v>10.5</v>
      </c>
      <c r="E115" s="2">
        <v>1717868167</v>
      </c>
    </row>
    <row r="116" spans="1:5" x14ac:dyDescent="0.25">
      <c r="A116" s="17">
        <v>45086.882418981484</v>
      </c>
      <c r="B116" s="4">
        <v>300</v>
      </c>
      <c r="C116" s="4">
        <v>289.5</v>
      </c>
      <c r="D116" s="4">
        <f t="shared" si="1"/>
        <v>10.5</v>
      </c>
      <c r="E116" s="2">
        <v>1718626464</v>
      </c>
    </row>
    <row r="117" spans="1:5" x14ac:dyDescent="0.25">
      <c r="A117" s="17">
        <v>45086.929375</v>
      </c>
      <c r="B117" s="4">
        <v>300</v>
      </c>
      <c r="C117" s="4">
        <v>289.5</v>
      </c>
      <c r="D117" s="4">
        <f t="shared" si="1"/>
        <v>10.5</v>
      </c>
      <c r="E117" s="2">
        <v>1718782008</v>
      </c>
    </row>
    <row r="118" spans="1:5" x14ac:dyDescent="0.25">
      <c r="A118" s="17">
        <v>45087.443171296298</v>
      </c>
      <c r="B118" s="4">
        <v>300</v>
      </c>
      <c r="C118" s="4">
        <v>289.5</v>
      </c>
      <c r="D118" s="4">
        <f t="shared" si="1"/>
        <v>10.5</v>
      </c>
      <c r="E118" s="2">
        <v>1719862248</v>
      </c>
    </row>
    <row r="119" spans="1:5" x14ac:dyDescent="0.25">
      <c r="A119" s="17">
        <v>45087.543773148151</v>
      </c>
      <c r="B119" s="4">
        <v>1000</v>
      </c>
      <c r="C119" s="4">
        <v>965</v>
      </c>
      <c r="D119" s="4">
        <f t="shared" si="1"/>
        <v>35</v>
      </c>
      <c r="E119" s="2">
        <v>1720113844</v>
      </c>
    </row>
    <row r="120" spans="1:5" x14ac:dyDescent="0.25">
      <c r="A120" s="17">
        <v>45087.579861111109</v>
      </c>
      <c r="B120" s="4">
        <v>300</v>
      </c>
      <c r="C120" s="4">
        <v>289.5</v>
      </c>
      <c r="D120" s="4">
        <f t="shared" si="1"/>
        <v>10.5</v>
      </c>
      <c r="E120" s="2">
        <v>1720193290</v>
      </c>
    </row>
    <row r="121" spans="1:5" x14ac:dyDescent="0.25">
      <c r="A121" s="17">
        <v>45087.721944444442</v>
      </c>
      <c r="B121" s="4">
        <v>500</v>
      </c>
      <c r="C121" s="4">
        <v>482.5</v>
      </c>
      <c r="D121" s="4">
        <f t="shared" si="1"/>
        <v>17.5</v>
      </c>
      <c r="E121" s="2">
        <v>1720541680</v>
      </c>
    </row>
    <row r="122" spans="1:5" x14ac:dyDescent="0.25">
      <c r="A122" s="17">
        <v>45087.942326388889</v>
      </c>
      <c r="B122" s="4">
        <v>1500</v>
      </c>
      <c r="C122" s="4">
        <v>1447.5</v>
      </c>
      <c r="D122" s="4">
        <f t="shared" si="1"/>
        <v>52.5</v>
      </c>
      <c r="E122" s="2">
        <v>1721124340</v>
      </c>
    </row>
    <row r="123" spans="1:5" x14ac:dyDescent="0.25">
      <c r="A123" s="17">
        <v>45088.009270833332</v>
      </c>
      <c r="B123" s="4">
        <v>1000</v>
      </c>
      <c r="C123" s="4">
        <v>965</v>
      </c>
      <c r="D123" s="4">
        <f t="shared" si="1"/>
        <v>35</v>
      </c>
      <c r="E123" s="2">
        <v>1721236564</v>
      </c>
    </row>
    <row r="124" spans="1:5" x14ac:dyDescent="0.25">
      <c r="A124" s="17">
        <v>45088.261689814812</v>
      </c>
      <c r="B124" s="4">
        <v>500</v>
      </c>
      <c r="C124" s="4">
        <v>482.5</v>
      </c>
      <c r="D124" s="4">
        <f t="shared" si="1"/>
        <v>17.5</v>
      </c>
      <c r="E124" s="2">
        <v>1721559116</v>
      </c>
    </row>
    <row r="125" spans="1:5" x14ac:dyDescent="0.25">
      <c r="A125" s="17">
        <v>45088.374479166669</v>
      </c>
      <c r="B125" s="4">
        <v>300</v>
      </c>
      <c r="C125" s="4">
        <v>289.5</v>
      </c>
      <c r="D125" s="4">
        <f t="shared" si="1"/>
        <v>10.5</v>
      </c>
      <c r="E125" s="2">
        <v>1721671962</v>
      </c>
    </row>
    <row r="126" spans="1:5" x14ac:dyDescent="0.25">
      <c r="A126" s="17">
        <v>45088.443865740737</v>
      </c>
      <c r="B126" s="4">
        <v>1500</v>
      </c>
      <c r="C126" s="4">
        <v>1447.5</v>
      </c>
      <c r="D126" s="4">
        <f t="shared" si="1"/>
        <v>52.5</v>
      </c>
      <c r="E126" s="2">
        <v>1721783929</v>
      </c>
    </row>
    <row r="127" spans="1:5" x14ac:dyDescent="0.25">
      <c r="A127" s="17">
        <v>45088.516087962962</v>
      </c>
      <c r="B127" s="4">
        <v>500</v>
      </c>
      <c r="C127" s="4">
        <v>482.5</v>
      </c>
      <c r="D127" s="4">
        <f t="shared" si="1"/>
        <v>17.5</v>
      </c>
      <c r="E127" s="2">
        <v>1721914022</v>
      </c>
    </row>
    <row r="128" spans="1:5" x14ac:dyDescent="0.25">
      <c r="A128" s="17">
        <v>45088.54005787037</v>
      </c>
      <c r="B128" s="4">
        <v>500</v>
      </c>
      <c r="C128" s="4">
        <v>482.5</v>
      </c>
      <c r="D128" s="4">
        <f t="shared" si="1"/>
        <v>17.5</v>
      </c>
      <c r="E128" s="2">
        <v>1721962627</v>
      </c>
    </row>
    <row r="129" spans="1:5" x14ac:dyDescent="0.25">
      <c r="A129" s="17">
        <v>45088.553240740737</v>
      </c>
      <c r="B129" s="4">
        <v>500</v>
      </c>
      <c r="C129" s="4">
        <v>482.5</v>
      </c>
      <c r="D129" s="4">
        <f t="shared" si="1"/>
        <v>17.5</v>
      </c>
      <c r="E129" s="2">
        <v>1721989890</v>
      </c>
    </row>
    <row r="130" spans="1:5" x14ac:dyDescent="0.25">
      <c r="A130" s="17">
        <v>45088.669571759259</v>
      </c>
      <c r="B130" s="4">
        <v>500</v>
      </c>
      <c r="C130" s="4">
        <v>482.5</v>
      </c>
      <c r="D130" s="4">
        <f t="shared" si="1"/>
        <v>17.5</v>
      </c>
      <c r="E130" s="2">
        <v>1722261725</v>
      </c>
    </row>
    <row r="131" spans="1:5" x14ac:dyDescent="0.25">
      <c r="A131" s="17">
        <v>45088.74459490741</v>
      </c>
      <c r="B131" s="4">
        <v>300</v>
      </c>
      <c r="C131" s="4">
        <v>289.5</v>
      </c>
      <c r="D131" s="4">
        <f t="shared" si="1"/>
        <v>10.5</v>
      </c>
      <c r="E131" s="2">
        <v>1722452657</v>
      </c>
    </row>
    <row r="132" spans="1:5" x14ac:dyDescent="0.25">
      <c r="A132" s="17">
        <v>45088.871412037035</v>
      </c>
      <c r="B132" s="4">
        <v>1000</v>
      </c>
      <c r="C132" s="4">
        <v>965</v>
      </c>
      <c r="D132" s="4">
        <f t="shared" si="1"/>
        <v>35</v>
      </c>
      <c r="E132" s="2">
        <v>1722802002</v>
      </c>
    </row>
    <row r="133" spans="1:5" x14ac:dyDescent="0.25">
      <c r="A133" s="17">
        <v>45088.882303240738</v>
      </c>
      <c r="B133" s="4">
        <v>10</v>
      </c>
      <c r="C133" s="4">
        <v>6.1</v>
      </c>
      <c r="D133" s="4">
        <f t="shared" ref="D133:D196" si="2">B133-C133</f>
        <v>3.9000000000000004</v>
      </c>
      <c r="E133" s="2">
        <v>1722830144</v>
      </c>
    </row>
    <row r="134" spans="1:5" x14ac:dyDescent="0.25">
      <c r="A134" s="17">
        <v>45088.902048611111</v>
      </c>
      <c r="B134" s="4">
        <v>300</v>
      </c>
      <c r="C134" s="4">
        <v>289.5</v>
      </c>
      <c r="D134" s="4">
        <f t="shared" si="2"/>
        <v>10.5</v>
      </c>
      <c r="E134" s="2">
        <v>1722887837</v>
      </c>
    </row>
    <row r="135" spans="1:5" x14ac:dyDescent="0.25">
      <c r="A135" s="17">
        <v>45088.920532407406</v>
      </c>
      <c r="B135" s="4">
        <v>1000</v>
      </c>
      <c r="C135" s="4">
        <v>965</v>
      </c>
      <c r="D135" s="4">
        <f t="shared" si="2"/>
        <v>35</v>
      </c>
      <c r="E135" s="2">
        <v>1722930926</v>
      </c>
    </row>
    <row r="136" spans="1:5" x14ac:dyDescent="0.25">
      <c r="A136" s="17">
        <v>45088.950694444444</v>
      </c>
      <c r="B136" s="4">
        <v>500</v>
      </c>
      <c r="C136" s="4">
        <v>482.5</v>
      </c>
      <c r="D136" s="4">
        <f t="shared" si="2"/>
        <v>17.5</v>
      </c>
      <c r="E136" s="2">
        <v>1722994556</v>
      </c>
    </row>
    <row r="137" spans="1:5" x14ac:dyDescent="0.25">
      <c r="A137" s="17">
        <v>45089.123194444444</v>
      </c>
      <c r="B137" s="4">
        <v>904</v>
      </c>
      <c r="C137" s="4">
        <v>872.36</v>
      </c>
      <c r="D137" s="4">
        <f t="shared" si="2"/>
        <v>31.639999999999986</v>
      </c>
      <c r="E137" s="2">
        <v>1723256101</v>
      </c>
    </row>
    <row r="138" spans="1:5" x14ac:dyDescent="0.25">
      <c r="A138" s="17">
        <v>45089.324004629627</v>
      </c>
      <c r="B138" s="4">
        <v>250</v>
      </c>
      <c r="C138" s="4">
        <v>241.25</v>
      </c>
      <c r="D138" s="4">
        <f t="shared" si="2"/>
        <v>8.75</v>
      </c>
      <c r="E138" s="2">
        <v>1723454694</v>
      </c>
    </row>
    <row r="139" spans="1:5" x14ac:dyDescent="0.25">
      <c r="A139" s="17">
        <v>45089.587141203701</v>
      </c>
      <c r="B139" s="4">
        <v>300</v>
      </c>
      <c r="C139" s="4">
        <v>289.5</v>
      </c>
      <c r="D139" s="4">
        <f t="shared" si="2"/>
        <v>10.5</v>
      </c>
      <c r="E139" s="2">
        <v>1723911583</v>
      </c>
    </row>
    <row r="140" spans="1:5" x14ac:dyDescent="0.25">
      <c r="A140" s="17">
        <v>45089.606215277781</v>
      </c>
      <c r="B140" s="4">
        <v>500</v>
      </c>
      <c r="C140" s="4">
        <v>482.5</v>
      </c>
      <c r="D140" s="4">
        <f t="shared" si="2"/>
        <v>17.5</v>
      </c>
      <c r="E140" s="2">
        <v>1723959414</v>
      </c>
    </row>
    <row r="141" spans="1:5" x14ac:dyDescent="0.25">
      <c r="A141" s="17">
        <v>45089.649548611109</v>
      </c>
      <c r="B141" s="4">
        <v>300</v>
      </c>
      <c r="C141" s="4">
        <v>289.5</v>
      </c>
      <c r="D141" s="4">
        <f t="shared" si="2"/>
        <v>10.5</v>
      </c>
      <c r="E141" s="2">
        <v>1724067888</v>
      </c>
    </row>
    <row r="142" spans="1:5" x14ac:dyDescent="0.25">
      <c r="A142" s="17">
        <v>45089.68546296296</v>
      </c>
      <c r="B142" s="4">
        <v>500</v>
      </c>
      <c r="C142" s="4">
        <v>482.5</v>
      </c>
      <c r="D142" s="4">
        <f t="shared" si="2"/>
        <v>17.5</v>
      </c>
      <c r="E142" s="2">
        <v>1724160635</v>
      </c>
    </row>
    <row r="143" spans="1:5" x14ac:dyDescent="0.25">
      <c r="A143" s="17">
        <v>45089.735474537039</v>
      </c>
      <c r="B143" s="4">
        <v>80</v>
      </c>
      <c r="C143" s="4">
        <v>76.099999999999994</v>
      </c>
      <c r="D143" s="4">
        <f t="shared" si="2"/>
        <v>3.9000000000000057</v>
      </c>
      <c r="E143" s="2">
        <v>1724295519</v>
      </c>
    </row>
    <row r="144" spans="1:5" x14ac:dyDescent="0.25">
      <c r="A144" s="17">
        <v>45089.767604166664</v>
      </c>
      <c r="B144" s="4">
        <v>200</v>
      </c>
      <c r="C144" s="4">
        <v>193</v>
      </c>
      <c r="D144" s="4">
        <f t="shared" si="2"/>
        <v>7</v>
      </c>
      <c r="E144" s="2">
        <v>1724385792</v>
      </c>
    </row>
    <row r="145" spans="1:5" x14ac:dyDescent="0.25">
      <c r="A145" s="17">
        <v>45089.984143518515</v>
      </c>
      <c r="B145" s="4">
        <v>200</v>
      </c>
      <c r="C145" s="4">
        <v>193</v>
      </c>
      <c r="D145" s="4">
        <f t="shared" si="2"/>
        <v>7</v>
      </c>
      <c r="E145" s="2">
        <v>1724926626</v>
      </c>
    </row>
    <row r="146" spans="1:5" x14ac:dyDescent="0.25">
      <c r="A146" s="17">
        <v>45090.070949074077</v>
      </c>
      <c r="B146" s="4">
        <v>300</v>
      </c>
      <c r="C146" s="4">
        <v>289.5</v>
      </c>
      <c r="D146" s="4">
        <f t="shared" si="2"/>
        <v>10.5</v>
      </c>
      <c r="E146" s="2">
        <v>1725050930</v>
      </c>
    </row>
    <row r="147" spans="1:5" x14ac:dyDescent="0.25">
      <c r="A147" s="17">
        <v>45090.436886574076</v>
      </c>
      <c r="B147" s="4">
        <v>500</v>
      </c>
      <c r="C147" s="4">
        <v>482.5</v>
      </c>
      <c r="D147" s="4">
        <f t="shared" si="2"/>
        <v>17.5</v>
      </c>
      <c r="E147" s="2">
        <v>1725520781</v>
      </c>
    </row>
    <row r="148" spans="1:5" x14ac:dyDescent="0.25">
      <c r="A148" s="17">
        <v>45090.511099537034</v>
      </c>
      <c r="B148" s="4">
        <v>1000</v>
      </c>
      <c r="C148" s="4">
        <v>965</v>
      </c>
      <c r="D148" s="4">
        <f t="shared" si="2"/>
        <v>35</v>
      </c>
      <c r="E148" s="2">
        <v>1725665780</v>
      </c>
    </row>
    <row r="149" spans="1:5" x14ac:dyDescent="0.25">
      <c r="A149" s="17">
        <v>45090.564351851855</v>
      </c>
      <c r="B149" s="4">
        <v>300</v>
      </c>
      <c r="C149" s="4">
        <v>289.5</v>
      </c>
      <c r="D149" s="4">
        <f t="shared" si="2"/>
        <v>10.5</v>
      </c>
      <c r="E149" s="2">
        <v>1725776720</v>
      </c>
    </row>
    <row r="150" spans="1:5" x14ac:dyDescent="0.25">
      <c r="A150" s="17">
        <v>45090.602500000001</v>
      </c>
      <c r="B150" s="4">
        <v>200</v>
      </c>
      <c r="C150" s="4">
        <v>193</v>
      </c>
      <c r="D150" s="4">
        <f t="shared" si="2"/>
        <v>7</v>
      </c>
      <c r="E150" s="2">
        <v>1725868988</v>
      </c>
    </row>
    <row r="151" spans="1:5" x14ac:dyDescent="0.25">
      <c r="A151" s="17">
        <v>45090.725092592591</v>
      </c>
      <c r="B151" s="4">
        <v>300</v>
      </c>
      <c r="C151" s="4">
        <v>289.5</v>
      </c>
      <c r="D151" s="4">
        <f t="shared" si="2"/>
        <v>10.5</v>
      </c>
      <c r="E151" s="2">
        <v>1726180861</v>
      </c>
    </row>
    <row r="152" spans="1:5" x14ac:dyDescent="0.25">
      <c r="A152" s="17">
        <v>45090.737037037034</v>
      </c>
      <c r="B152" s="4">
        <v>300</v>
      </c>
      <c r="C152" s="4">
        <v>289.5</v>
      </c>
      <c r="D152" s="4">
        <f t="shared" si="2"/>
        <v>10.5</v>
      </c>
      <c r="E152" s="2">
        <v>1726212545</v>
      </c>
    </row>
    <row r="153" spans="1:5" x14ac:dyDescent="0.25">
      <c r="A153" s="17">
        <v>45090.799675925926</v>
      </c>
      <c r="B153" s="4">
        <v>100</v>
      </c>
      <c r="C153" s="4">
        <v>96.1</v>
      </c>
      <c r="D153" s="4">
        <f t="shared" si="2"/>
        <v>3.9000000000000057</v>
      </c>
      <c r="E153" s="2">
        <v>1726390471</v>
      </c>
    </row>
    <row r="154" spans="1:5" x14ac:dyDescent="0.25">
      <c r="A154" s="17">
        <v>45090.910416666666</v>
      </c>
      <c r="B154" s="4">
        <v>200</v>
      </c>
      <c r="C154" s="4">
        <v>193</v>
      </c>
      <c r="D154" s="4">
        <f t="shared" si="2"/>
        <v>7</v>
      </c>
      <c r="E154" s="2">
        <v>1726684637</v>
      </c>
    </row>
    <row r="155" spans="1:5" x14ac:dyDescent="0.25">
      <c r="A155" s="17">
        <v>45090.913761574076</v>
      </c>
      <c r="B155" s="4">
        <v>500</v>
      </c>
      <c r="C155" s="4">
        <v>482.5</v>
      </c>
      <c r="D155" s="4">
        <f t="shared" si="2"/>
        <v>17.5</v>
      </c>
      <c r="E155" s="2">
        <v>1726691658</v>
      </c>
    </row>
    <row r="156" spans="1:5" x14ac:dyDescent="0.25">
      <c r="A156" s="17">
        <v>45090.915393518517</v>
      </c>
      <c r="B156" s="4">
        <v>1500</v>
      </c>
      <c r="C156" s="4">
        <v>1447.5</v>
      </c>
      <c r="D156" s="4">
        <f t="shared" si="2"/>
        <v>52.5</v>
      </c>
      <c r="E156" s="2">
        <v>1726694822</v>
      </c>
    </row>
    <row r="157" spans="1:5" x14ac:dyDescent="0.25">
      <c r="A157" s="17">
        <v>45090.929907407408</v>
      </c>
      <c r="B157" s="4">
        <v>2700</v>
      </c>
      <c r="C157" s="4">
        <v>2605.5</v>
      </c>
      <c r="D157" s="4">
        <f t="shared" si="2"/>
        <v>94.5</v>
      </c>
      <c r="E157" s="2">
        <v>1726722485</v>
      </c>
    </row>
    <row r="158" spans="1:5" x14ac:dyDescent="0.25">
      <c r="A158" s="17">
        <v>45091.586458333331</v>
      </c>
      <c r="B158" s="4">
        <v>50</v>
      </c>
      <c r="C158" s="4">
        <v>46.1</v>
      </c>
      <c r="D158" s="4">
        <f t="shared" si="2"/>
        <v>3.8999999999999986</v>
      </c>
      <c r="E158" s="2">
        <v>1727695500</v>
      </c>
    </row>
    <row r="159" spans="1:5" x14ac:dyDescent="0.25">
      <c r="A159" s="17">
        <v>45091.618657407409</v>
      </c>
      <c r="B159" s="4">
        <v>200</v>
      </c>
      <c r="C159" s="4">
        <v>193</v>
      </c>
      <c r="D159" s="4">
        <f t="shared" si="2"/>
        <v>7</v>
      </c>
      <c r="E159" s="2">
        <v>1727774580</v>
      </c>
    </row>
    <row r="160" spans="1:5" x14ac:dyDescent="0.25">
      <c r="A160" s="17">
        <v>45092.002951388888</v>
      </c>
      <c r="B160" s="4">
        <v>200</v>
      </c>
      <c r="C160" s="4">
        <v>193</v>
      </c>
      <c r="D160" s="4">
        <f t="shared" si="2"/>
        <v>7</v>
      </c>
      <c r="E160" s="2">
        <v>1728748380</v>
      </c>
    </row>
    <row r="161" spans="1:5" x14ac:dyDescent="0.25">
      <c r="A161" s="17">
        <v>45092.170763888891</v>
      </c>
      <c r="B161" s="4">
        <v>500</v>
      </c>
      <c r="C161" s="4">
        <v>482.5</v>
      </c>
      <c r="D161" s="4">
        <f t="shared" si="2"/>
        <v>17.5</v>
      </c>
      <c r="E161" s="2">
        <v>1728971281</v>
      </c>
    </row>
    <row r="162" spans="1:5" x14ac:dyDescent="0.25">
      <c r="A162" s="17">
        <v>45092.383356481485</v>
      </c>
      <c r="B162" s="4">
        <v>500</v>
      </c>
      <c r="C162" s="4">
        <v>482.5</v>
      </c>
      <c r="D162" s="4">
        <f t="shared" si="2"/>
        <v>17.5</v>
      </c>
      <c r="E162" s="2">
        <v>1729237403</v>
      </c>
    </row>
    <row r="163" spans="1:5" x14ac:dyDescent="0.25">
      <c r="A163" s="17">
        <v>45092.419108796297</v>
      </c>
      <c r="B163" s="4">
        <v>300</v>
      </c>
      <c r="C163" s="4">
        <v>289.5</v>
      </c>
      <c r="D163" s="4">
        <f t="shared" si="2"/>
        <v>10.5</v>
      </c>
      <c r="E163" s="2">
        <v>1729307265</v>
      </c>
    </row>
    <row r="164" spans="1:5" x14ac:dyDescent="0.25">
      <c r="A164" s="17">
        <v>45092.432800925926</v>
      </c>
      <c r="B164" s="4">
        <v>1000</v>
      </c>
      <c r="C164" s="4">
        <v>965</v>
      </c>
      <c r="D164" s="4">
        <f t="shared" si="2"/>
        <v>35</v>
      </c>
      <c r="E164" s="2">
        <v>1729335678</v>
      </c>
    </row>
    <row r="165" spans="1:5" x14ac:dyDescent="0.25">
      <c r="A165" s="17">
        <v>45092.46707175926</v>
      </c>
      <c r="B165" s="4">
        <v>300</v>
      </c>
      <c r="C165" s="4">
        <v>289.5</v>
      </c>
      <c r="D165" s="4">
        <f t="shared" si="2"/>
        <v>10.5</v>
      </c>
      <c r="E165" s="2">
        <v>1729411052</v>
      </c>
    </row>
    <row r="166" spans="1:5" x14ac:dyDescent="0.25">
      <c r="A166" s="17">
        <v>45092.49077546296</v>
      </c>
      <c r="B166" s="4">
        <v>1000</v>
      </c>
      <c r="C166" s="4">
        <v>965</v>
      </c>
      <c r="D166" s="4">
        <f t="shared" si="2"/>
        <v>35</v>
      </c>
      <c r="E166" s="2">
        <v>1729461848</v>
      </c>
    </row>
    <row r="167" spans="1:5" x14ac:dyDescent="0.25">
      <c r="A167" s="17">
        <v>45092.503148148149</v>
      </c>
      <c r="B167" s="4">
        <v>2000</v>
      </c>
      <c r="C167" s="4">
        <v>1930</v>
      </c>
      <c r="D167" s="4">
        <f t="shared" si="2"/>
        <v>70</v>
      </c>
      <c r="E167" s="2">
        <v>1729488596</v>
      </c>
    </row>
    <row r="168" spans="1:5" x14ac:dyDescent="0.25">
      <c r="A168" s="17">
        <v>45092.510092592594</v>
      </c>
      <c r="B168" s="4">
        <v>1000</v>
      </c>
      <c r="C168" s="4">
        <v>965</v>
      </c>
      <c r="D168" s="4">
        <f t="shared" si="2"/>
        <v>35</v>
      </c>
      <c r="E168" s="2">
        <v>1729507056</v>
      </c>
    </row>
    <row r="169" spans="1:5" x14ac:dyDescent="0.25">
      <c r="A169" s="17">
        <v>45092.641006944446</v>
      </c>
      <c r="B169" s="4">
        <v>1000</v>
      </c>
      <c r="C169" s="4">
        <v>965</v>
      </c>
      <c r="D169" s="4">
        <f t="shared" si="2"/>
        <v>35</v>
      </c>
      <c r="E169" s="2">
        <v>1729817003</v>
      </c>
    </row>
    <row r="170" spans="1:5" x14ac:dyDescent="0.25">
      <c r="A170" s="17">
        <v>45092.658472222225</v>
      </c>
      <c r="B170" s="4">
        <v>1500</v>
      </c>
      <c r="C170" s="4">
        <v>1447.5</v>
      </c>
      <c r="D170" s="4">
        <f t="shared" si="2"/>
        <v>52.5</v>
      </c>
      <c r="E170" s="2">
        <v>1729860857</v>
      </c>
    </row>
    <row r="171" spans="1:5" x14ac:dyDescent="0.25">
      <c r="A171" s="17">
        <v>45092.692465277774</v>
      </c>
      <c r="B171" s="4">
        <v>1000</v>
      </c>
      <c r="C171" s="4">
        <v>965</v>
      </c>
      <c r="D171" s="4">
        <f t="shared" si="2"/>
        <v>35</v>
      </c>
      <c r="E171" s="2">
        <v>1729947302</v>
      </c>
    </row>
    <row r="172" spans="1:5" x14ac:dyDescent="0.25">
      <c r="A172" s="17">
        <v>45092.931608796294</v>
      </c>
      <c r="B172" s="4">
        <v>2200</v>
      </c>
      <c r="C172" s="4">
        <v>2123</v>
      </c>
      <c r="D172" s="4">
        <f t="shared" si="2"/>
        <v>77</v>
      </c>
      <c r="E172" s="2">
        <v>1730635925</v>
      </c>
    </row>
    <row r="173" spans="1:5" x14ac:dyDescent="0.25">
      <c r="A173" s="17">
        <v>45093.485300925924</v>
      </c>
      <c r="B173" s="4">
        <v>1000</v>
      </c>
      <c r="C173" s="4">
        <v>965</v>
      </c>
      <c r="D173" s="4">
        <f t="shared" si="2"/>
        <v>35</v>
      </c>
      <c r="E173" s="2">
        <v>1731458929</v>
      </c>
    </row>
    <row r="174" spans="1:5" x14ac:dyDescent="0.25">
      <c r="A174" s="17">
        <v>45093.521296296298</v>
      </c>
      <c r="B174" s="4">
        <v>500</v>
      </c>
      <c r="C174" s="4">
        <v>482.5</v>
      </c>
      <c r="D174" s="4">
        <f t="shared" si="2"/>
        <v>17.5</v>
      </c>
      <c r="E174" s="2">
        <v>1731540796</v>
      </c>
    </row>
    <row r="175" spans="1:5" x14ac:dyDescent="0.25">
      <c r="A175" s="17">
        <v>45093.536412037036</v>
      </c>
      <c r="B175" s="4">
        <v>1000</v>
      </c>
      <c r="C175" s="4">
        <v>965</v>
      </c>
      <c r="D175" s="4">
        <f t="shared" si="2"/>
        <v>35</v>
      </c>
      <c r="E175" s="2">
        <v>1731575126</v>
      </c>
    </row>
    <row r="176" spans="1:5" x14ac:dyDescent="0.25">
      <c r="A176" s="17">
        <v>45093.545254629629</v>
      </c>
      <c r="B176" s="4">
        <v>1000</v>
      </c>
      <c r="C176" s="4">
        <v>965</v>
      </c>
      <c r="D176" s="4">
        <f t="shared" si="2"/>
        <v>35</v>
      </c>
      <c r="E176" s="2">
        <v>1731595814</v>
      </c>
    </row>
    <row r="177" spans="1:5" x14ac:dyDescent="0.25">
      <c r="A177" s="17">
        <v>45093.586261574077</v>
      </c>
      <c r="B177" s="4">
        <v>2000</v>
      </c>
      <c r="C177" s="4">
        <v>1930</v>
      </c>
      <c r="D177" s="4">
        <f t="shared" si="2"/>
        <v>70</v>
      </c>
      <c r="E177" s="2">
        <v>1731690076</v>
      </c>
    </row>
    <row r="178" spans="1:5" x14ac:dyDescent="0.25">
      <c r="A178" s="17">
        <v>45093.634965277779</v>
      </c>
      <c r="B178" s="4">
        <v>500</v>
      </c>
      <c r="C178" s="4">
        <v>482.5</v>
      </c>
      <c r="D178" s="4">
        <f t="shared" si="2"/>
        <v>17.5</v>
      </c>
      <c r="E178" s="2">
        <v>1731815517</v>
      </c>
    </row>
    <row r="179" spans="1:5" x14ac:dyDescent="0.25">
      <c r="A179" s="17">
        <v>45093.684166666666</v>
      </c>
      <c r="B179" s="4">
        <v>4444</v>
      </c>
      <c r="C179" s="4">
        <v>4288.46</v>
      </c>
      <c r="D179" s="4">
        <f t="shared" si="2"/>
        <v>155.53999999999996</v>
      </c>
      <c r="E179" s="2">
        <v>1731945521</v>
      </c>
    </row>
    <row r="180" spans="1:5" x14ac:dyDescent="0.25">
      <c r="A180" s="17">
        <v>45093.709050925929</v>
      </c>
      <c r="B180" s="4">
        <v>200</v>
      </c>
      <c r="C180" s="4">
        <v>193</v>
      </c>
      <c r="D180" s="4">
        <f t="shared" si="2"/>
        <v>7</v>
      </c>
      <c r="E180" s="2">
        <v>1732013880</v>
      </c>
    </row>
    <row r="181" spans="1:5" x14ac:dyDescent="0.25">
      <c r="A181" s="17">
        <v>45093.735983796294</v>
      </c>
      <c r="B181" s="4">
        <v>500</v>
      </c>
      <c r="C181" s="4">
        <v>482.5</v>
      </c>
      <c r="D181" s="4">
        <f t="shared" si="2"/>
        <v>17.5</v>
      </c>
      <c r="E181" s="2">
        <v>1732091682</v>
      </c>
    </row>
    <row r="182" spans="1:5" x14ac:dyDescent="0.25">
      <c r="A182" s="17">
        <v>45093.737337962964</v>
      </c>
      <c r="B182" s="4">
        <v>500</v>
      </c>
      <c r="C182" s="4">
        <v>482.5</v>
      </c>
      <c r="D182" s="4">
        <f t="shared" si="2"/>
        <v>17.5</v>
      </c>
      <c r="E182" s="2">
        <v>1732095648</v>
      </c>
    </row>
    <row r="183" spans="1:5" x14ac:dyDescent="0.25">
      <c r="A183" s="17">
        <v>45093.738356481481</v>
      </c>
      <c r="B183" s="4">
        <v>500</v>
      </c>
      <c r="C183" s="4">
        <v>482.5</v>
      </c>
      <c r="D183" s="4">
        <f t="shared" si="2"/>
        <v>17.5</v>
      </c>
      <c r="E183" s="2">
        <v>1732098367</v>
      </c>
    </row>
    <row r="184" spans="1:5" x14ac:dyDescent="0.25">
      <c r="A184" s="17">
        <v>45093.742835648147</v>
      </c>
      <c r="B184" s="4">
        <v>300</v>
      </c>
      <c r="C184" s="4">
        <v>289.5</v>
      </c>
      <c r="D184" s="4">
        <f t="shared" si="2"/>
        <v>10.5</v>
      </c>
      <c r="E184" s="2">
        <v>1732111177</v>
      </c>
    </row>
    <row r="185" spans="1:5" x14ac:dyDescent="0.25">
      <c r="A185" s="17">
        <v>45093.748217592591</v>
      </c>
      <c r="B185" s="4">
        <v>1000</v>
      </c>
      <c r="C185" s="4">
        <v>965</v>
      </c>
      <c r="D185" s="4">
        <f t="shared" si="2"/>
        <v>35</v>
      </c>
      <c r="E185" s="2">
        <v>1732126566</v>
      </c>
    </row>
    <row r="186" spans="1:5" x14ac:dyDescent="0.25">
      <c r="A186" s="17">
        <v>45093.749664351853</v>
      </c>
      <c r="B186" s="4">
        <v>200</v>
      </c>
      <c r="C186" s="4">
        <v>193</v>
      </c>
      <c r="D186" s="4">
        <f t="shared" si="2"/>
        <v>7</v>
      </c>
      <c r="E186" s="2">
        <v>1732131610</v>
      </c>
    </row>
    <row r="187" spans="1:5" x14ac:dyDescent="0.25">
      <c r="A187" s="17">
        <v>45093.755567129629</v>
      </c>
      <c r="B187" s="4">
        <v>500</v>
      </c>
      <c r="C187" s="4">
        <v>482.5</v>
      </c>
      <c r="D187" s="4">
        <f t="shared" si="2"/>
        <v>17.5</v>
      </c>
      <c r="E187" s="2">
        <v>1732149396</v>
      </c>
    </row>
    <row r="188" spans="1:5" x14ac:dyDescent="0.25">
      <c r="A188" s="17">
        <v>45093.755879629629</v>
      </c>
      <c r="B188" s="4">
        <v>1000</v>
      </c>
      <c r="C188" s="4">
        <v>965</v>
      </c>
      <c r="D188" s="4">
        <f t="shared" si="2"/>
        <v>35</v>
      </c>
      <c r="E188" s="2">
        <v>1732151089</v>
      </c>
    </row>
    <row r="189" spans="1:5" x14ac:dyDescent="0.25">
      <c r="A189" s="17">
        <v>45093.758344907408</v>
      </c>
      <c r="B189" s="4">
        <v>1000</v>
      </c>
      <c r="C189" s="4">
        <v>965</v>
      </c>
      <c r="D189" s="4">
        <f t="shared" si="2"/>
        <v>35</v>
      </c>
      <c r="E189" s="2">
        <v>1732157904</v>
      </c>
    </row>
    <row r="190" spans="1:5" x14ac:dyDescent="0.25">
      <c r="A190" s="17">
        <v>45093.75849537037</v>
      </c>
      <c r="B190" s="4">
        <v>300</v>
      </c>
      <c r="C190" s="4">
        <v>289.5</v>
      </c>
      <c r="D190" s="4">
        <f t="shared" si="2"/>
        <v>10.5</v>
      </c>
      <c r="E190" s="2">
        <v>1732158914</v>
      </c>
    </row>
    <row r="191" spans="1:5" x14ac:dyDescent="0.25">
      <c r="A191" s="17">
        <v>45093.760972222219</v>
      </c>
      <c r="B191" s="4">
        <v>100</v>
      </c>
      <c r="C191" s="4">
        <v>96.1</v>
      </c>
      <c r="D191" s="4">
        <f t="shared" si="2"/>
        <v>3.9000000000000057</v>
      </c>
      <c r="E191" s="2">
        <v>1732166378</v>
      </c>
    </row>
    <row r="192" spans="1:5" x14ac:dyDescent="0.25">
      <c r="A192" s="17">
        <v>45093.761446759258</v>
      </c>
      <c r="B192" s="4">
        <v>300</v>
      </c>
      <c r="C192" s="4">
        <v>289.5</v>
      </c>
      <c r="D192" s="4">
        <f t="shared" si="2"/>
        <v>10.5</v>
      </c>
      <c r="E192" s="2">
        <v>1732167131</v>
      </c>
    </row>
    <row r="193" spans="1:5" x14ac:dyDescent="0.25">
      <c r="A193" s="17">
        <v>45093.764872685184</v>
      </c>
      <c r="B193" s="4">
        <v>500</v>
      </c>
      <c r="C193" s="4">
        <v>482.5</v>
      </c>
      <c r="D193" s="4">
        <f t="shared" si="2"/>
        <v>17.5</v>
      </c>
      <c r="E193" s="2">
        <v>1732177395</v>
      </c>
    </row>
    <row r="194" spans="1:5" x14ac:dyDescent="0.25">
      <c r="A194" s="17">
        <v>45093.778726851851</v>
      </c>
      <c r="B194" s="4">
        <v>1000</v>
      </c>
      <c r="C194" s="4">
        <v>965</v>
      </c>
      <c r="D194" s="4">
        <f t="shared" si="2"/>
        <v>35</v>
      </c>
      <c r="E194" s="2">
        <v>1732220335</v>
      </c>
    </row>
    <row r="195" spans="1:5" x14ac:dyDescent="0.25">
      <c r="A195" s="17">
        <v>45093.78019675926</v>
      </c>
      <c r="B195" s="4">
        <v>300</v>
      </c>
      <c r="C195" s="4">
        <v>289.5</v>
      </c>
      <c r="D195" s="4">
        <f t="shared" si="2"/>
        <v>10.5</v>
      </c>
      <c r="E195" s="2">
        <v>1732224222</v>
      </c>
    </row>
    <row r="196" spans="1:5" x14ac:dyDescent="0.25">
      <c r="A196" s="17">
        <v>45093.782893518517</v>
      </c>
      <c r="B196" s="4">
        <v>300</v>
      </c>
      <c r="C196" s="4">
        <v>289.5</v>
      </c>
      <c r="D196" s="4">
        <f t="shared" si="2"/>
        <v>10.5</v>
      </c>
      <c r="E196" s="2">
        <v>1732231918</v>
      </c>
    </row>
    <row r="197" spans="1:5" x14ac:dyDescent="0.25">
      <c r="A197" s="17">
        <v>45093.792893518519</v>
      </c>
      <c r="B197" s="4">
        <v>1000</v>
      </c>
      <c r="C197" s="4">
        <v>965</v>
      </c>
      <c r="D197" s="4">
        <f t="shared" ref="D197:D260" si="3">B197-C197</f>
        <v>35</v>
      </c>
      <c r="E197" s="2">
        <v>1732263888</v>
      </c>
    </row>
    <row r="198" spans="1:5" x14ac:dyDescent="0.25">
      <c r="A198" s="17">
        <v>45093.793912037036</v>
      </c>
      <c r="B198" s="4">
        <v>100</v>
      </c>
      <c r="C198" s="4">
        <v>96.1</v>
      </c>
      <c r="D198" s="4">
        <f t="shared" si="3"/>
        <v>3.9000000000000057</v>
      </c>
      <c r="E198" s="2">
        <v>1732266914</v>
      </c>
    </row>
    <row r="199" spans="1:5" x14ac:dyDescent="0.25">
      <c r="A199" s="17">
        <v>45093.795752314814</v>
      </c>
      <c r="B199" s="4">
        <v>1000</v>
      </c>
      <c r="C199" s="4">
        <v>965</v>
      </c>
      <c r="D199" s="4">
        <f t="shared" si="3"/>
        <v>35</v>
      </c>
      <c r="E199" s="2">
        <v>1732272650</v>
      </c>
    </row>
    <row r="200" spans="1:5" x14ac:dyDescent="0.25">
      <c r="A200" s="17">
        <v>45093.796423611115</v>
      </c>
      <c r="B200" s="4">
        <v>500</v>
      </c>
      <c r="C200" s="4">
        <v>482.5</v>
      </c>
      <c r="D200" s="4">
        <f t="shared" si="3"/>
        <v>17.5</v>
      </c>
      <c r="E200" s="2">
        <v>1732274703</v>
      </c>
    </row>
    <row r="201" spans="1:5" x14ac:dyDescent="0.25">
      <c r="A201" s="17">
        <v>45093.798310185186</v>
      </c>
      <c r="B201" s="4">
        <v>105</v>
      </c>
      <c r="C201" s="4">
        <v>101.1</v>
      </c>
      <c r="D201" s="4">
        <f t="shared" si="3"/>
        <v>3.9000000000000057</v>
      </c>
      <c r="E201" s="2">
        <v>1732280187</v>
      </c>
    </row>
    <row r="202" spans="1:5" x14ac:dyDescent="0.25">
      <c r="A202" s="17">
        <v>45093.817060185182</v>
      </c>
      <c r="B202" s="4">
        <v>3000</v>
      </c>
      <c r="C202" s="4">
        <v>2895</v>
      </c>
      <c r="D202" s="4">
        <f t="shared" si="3"/>
        <v>105</v>
      </c>
      <c r="E202" s="2">
        <v>1732338245</v>
      </c>
    </row>
    <row r="203" spans="1:5" x14ac:dyDescent="0.25">
      <c r="A203" s="17">
        <v>45093.830821759257</v>
      </c>
      <c r="B203" s="4">
        <v>5000</v>
      </c>
      <c r="C203" s="4">
        <v>4825</v>
      </c>
      <c r="D203" s="4">
        <f t="shared" si="3"/>
        <v>175</v>
      </c>
      <c r="E203" s="2">
        <v>1732379850</v>
      </c>
    </row>
    <row r="204" spans="1:5" x14ac:dyDescent="0.25">
      <c r="A204" s="17">
        <v>45093.832997685182</v>
      </c>
      <c r="B204" s="4">
        <v>1000</v>
      </c>
      <c r="C204" s="4">
        <v>965</v>
      </c>
      <c r="D204" s="4">
        <f t="shared" si="3"/>
        <v>35</v>
      </c>
      <c r="E204" s="2">
        <v>1732387395</v>
      </c>
    </row>
    <row r="205" spans="1:5" x14ac:dyDescent="0.25">
      <c r="A205" s="17">
        <v>45093.835150462961</v>
      </c>
      <c r="B205" s="4">
        <v>300</v>
      </c>
      <c r="C205" s="4">
        <v>289.5</v>
      </c>
      <c r="D205" s="4">
        <f t="shared" si="3"/>
        <v>10.5</v>
      </c>
      <c r="E205" s="2">
        <v>1732394457</v>
      </c>
    </row>
    <row r="206" spans="1:5" x14ac:dyDescent="0.25">
      <c r="A206" s="17">
        <v>45093.883217592593</v>
      </c>
      <c r="B206" s="4">
        <v>500</v>
      </c>
      <c r="C206" s="4">
        <v>482.5</v>
      </c>
      <c r="D206" s="4">
        <f t="shared" si="3"/>
        <v>17.5</v>
      </c>
      <c r="E206" s="2">
        <v>1732535914</v>
      </c>
    </row>
    <row r="207" spans="1:5" x14ac:dyDescent="0.25">
      <c r="A207" s="17">
        <v>45093.885312500002</v>
      </c>
      <c r="B207" s="4">
        <v>3000</v>
      </c>
      <c r="C207" s="4">
        <v>2895</v>
      </c>
      <c r="D207" s="4">
        <f t="shared" si="3"/>
        <v>105</v>
      </c>
      <c r="E207" s="2">
        <v>1732541933</v>
      </c>
    </row>
    <row r="208" spans="1:5" x14ac:dyDescent="0.25">
      <c r="A208" s="17">
        <v>45093.890451388892</v>
      </c>
      <c r="B208" s="4">
        <v>200</v>
      </c>
      <c r="C208" s="4">
        <v>193</v>
      </c>
      <c r="D208" s="4">
        <f t="shared" si="3"/>
        <v>7</v>
      </c>
      <c r="E208" s="2">
        <v>1732556940</v>
      </c>
    </row>
    <row r="209" spans="1:5" x14ac:dyDescent="0.25">
      <c r="A209" s="17">
        <v>45093.900127314817</v>
      </c>
      <c r="B209" s="4">
        <v>500</v>
      </c>
      <c r="C209" s="4">
        <v>482.5</v>
      </c>
      <c r="D209" s="4">
        <f t="shared" si="3"/>
        <v>17.5</v>
      </c>
      <c r="E209" s="2">
        <v>1732585550</v>
      </c>
    </row>
    <row r="210" spans="1:5" x14ac:dyDescent="0.25">
      <c r="A210" s="17">
        <v>45093.909826388888</v>
      </c>
      <c r="B210" s="4">
        <v>1000</v>
      </c>
      <c r="C210" s="4">
        <v>965</v>
      </c>
      <c r="D210" s="4">
        <f t="shared" si="3"/>
        <v>35</v>
      </c>
      <c r="E210" s="2">
        <v>1732609733</v>
      </c>
    </row>
    <row r="211" spans="1:5" x14ac:dyDescent="0.25">
      <c r="A211" s="17">
        <v>45093.91574074074</v>
      </c>
      <c r="B211" s="4">
        <v>5000</v>
      </c>
      <c r="C211" s="4">
        <v>4825</v>
      </c>
      <c r="D211" s="4">
        <f t="shared" si="3"/>
        <v>175</v>
      </c>
      <c r="E211" s="2">
        <v>1732626562</v>
      </c>
    </row>
    <row r="212" spans="1:5" x14ac:dyDescent="0.25">
      <c r="A212" s="17">
        <v>45093.938101851854</v>
      </c>
      <c r="B212" s="4">
        <v>1000</v>
      </c>
      <c r="C212" s="4">
        <v>965</v>
      </c>
      <c r="D212" s="4">
        <f t="shared" si="3"/>
        <v>35</v>
      </c>
      <c r="E212" s="2">
        <v>1732680370</v>
      </c>
    </row>
    <row r="213" spans="1:5" x14ac:dyDescent="0.25">
      <c r="A213" s="17">
        <v>45093.97142361111</v>
      </c>
      <c r="B213" s="4">
        <v>300</v>
      </c>
      <c r="C213" s="4">
        <v>289.5</v>
      </c>
      <c r="D213" s="4">
        <f t="shared" si="3"/>
        <v>10.5</v>
      </c>
      <c r="E213" s="2">
        <v>1732750715</v>
      </c>
    </row>
    <row r="214" spans="1:5" x14ac:dyDescent="0.25">
      <c r="A214" s="17">
        <v>45093.977870370371</v>
      </c>
      <c r="B214" s="4">
        <v>500</v>
      </c>
      <c r="C214" s="4">
        <v>482.5</v>
      </c>
      <c r="D214" s="4">
        <f t="shared" si="3"/>
        <v>17.5</v>
      </c>
      <c r="E214" s="2">
        <v>1732763521</v>
      </c>
    </row>
    <row r="215" spans="1:5" x14ac:dyDescent="0.25">
      <c r="A215" s="17">
        <v>45094.03329861111</v>
      </c>
      <c r="B215" s="4">
        <v>1000</v>
      </c>
      <c r="C215" s="4">
        <v>965</v>
      </c>
      <c r="D215" s="4">
        <f t="shared" si="3"/>
        <v>35</v>
      </c>
      <c r="E215" s="2">
        <v>1732864800</v>
      </c>
    </row>
    <row r="216" spans="1:5" x14ac:dyDescent="0.25">
      <c r="A216" s="17">
        <v>45094.058113425926</v>
      </c>
      <c r="B216" s="4">
        <v>5000</v>
      </c>
      <c r="C216" s="4">
        <v>4825</v>
      </c>
      <c r="D216" s="4">
        <f t="shared" si="3"/>
        <v>175</v>
      </c>
      <c r="E216" s="2">
        <v>1732907525</v>
      </c>
    </row>
    <row r="217" spans="1:5" x14ac:dyDescent="0.25">
      <c r="A217" s="17">
        <v>45094.082824074074</v>
      </c>
      <c r="B217" s="4">
        <v>500</v>
      </c>
      <c r="C217" s="4">
        <v>482.5</v>
      </c>
      <c r="D217" s="4">
        <f t="shared" si="3"/>
        <v>17.5</v>
      </c>
      <c r="E217" s="2">
        <v>1732941779</v>
      </c>
    </row>
    <row r="218" spans="1:5" x14ac:dyDescent="0.25">
      <c r="A218" s="17">
        <v>45094.195196759261</v>
      </c>
      <c r="B218" s="4">
        <v>300</v>
      </c>
      <c r="C218" s="4">
        <v>289.5</v>
      </c>
      <c r="D218" s="4">
        <f t="shared" si="3"/>
        <v>10.5</v>
      </c>
      <c r="E218" s="2">
        <v>1733086684</v>
      </c>
    </row>
    <row r="219" spans="1:5" x14ac:dyDescent="0.25">
      <c r="A219" s="17">
        <v>45094.214375000003</v>
      </c>
      <c r="B219" s="4">
        <v>25000</v>
      </c>
      <c r="C219" s="4">
        <v>24125</v>
      </c>
      <c r="D219" s="4">
        <f t="shared" si="3"/>
        <v>875</v>
      </c>
      <c r="E219" s="2">
        <v>1733105749</v>
      </c>
    </row>
    <row r="220" spans="1:5" x14ac:dyDescent="0.25">
      <c r="A220" s="17">
        <v>45094.222754629627</v>
      </c>
      <c r="B220" s="4">
        <v>50</v>
      </c>
      <c r="C220" s="4">
        <v>46.1</v>
      </c>
      <c r="D220" s="4">
        <f t="shared" si="3"/>
        <v>3.8999999999999986</v>
      </c>
      <c r="E220" s="2">
        <v>1733112699</v>
      </c>
    </row>
    <row r="221" spans="1:5" x14ac:dyDescent="0.25">
      <c r="A221" s="17">
        <v>45094.24590277778</v>
      </c>
      <c r="B221" s="4">
        <v>1000</v>
      </c>
      <c r="C221" s="4">
        <v>965</v>
      </c>
      <c r="D221" s="4">
        <f t="shared" si="3"/>
        <v>35</v>
      </c>
      <c r="E221" s="2">
        <v>1733132652</v>
      </c>
    </row>
    <row r="222" spans="1:5" x14ac:dyDescent="0.25">
      <c r="A222" s="17">
        <v>45094.261666666665</v>
      </c>
      <c r="B222" s="4">
        <v>500</v>
      </c>
      <c r="C222" s="4">
        <v>482.5</v>
      </c>
      <c r="D222" s="4">
        <f t="shared" si="3"/>
        <v>17.5</v>
      </c>
      <c r="E222" s="2">
        <v>1733146013</v>
      </c>
    </row>
    <row r="223" spans="1:5" x14ac:dyDescent="0.25">
      <c r="A223" s="17">
        <v>45094.262094907404</v>
      </c>
      <c r="B223" s="4">
        <v>300</v>
      </c>
      <c r="C223" s="4">
        <v>289.5</v>
      </c>
      <c r="D223" s="4">
        <f t="shared" si="3"/>
        <v>10.5</v>
      </c>
      <c r="E223" s="2">
        <v>1733146355</v>
      </c>
    </row>
    <row r="224" spans="1:5" x14ac:dyDescent="0.25">
      <c r="A224" s="17">
        <v>45094.330289351848</v>
      </c>
      <c r="B224" s="4">
        <v>1000</v>
      </c>
      <c r="C224" s="4">
        <v>965</v>
      </c>
      <c r="D224" s="4">
        <f t="shared" si="3"/>
        <v>35</v>
      </c>
      <c r="E224" s="2">
        <v>1733211584</v>
      </c>
    </row>
    <row r="225" spans="1:5" x14ac:dyDescent="0.25">
      <c r="A225" s="17">
        <v>45094.331388888888</v>
      </c>
      <c r="B225" s="4">
        <v>100</v>
      </c>
      <c r="C225" s="4">
        <v>96.1</v>
      </c>
      <c r="D225" s="4">
        <f t="shared" si="3"/>
        <v>3.9000000000000057</v>
      </c>
      <c r="E225" s="2">
        <v>1733212793</v>
      </c>
    </row>
    <row r="226" spans="1:5" x14ac:dyDescent="0.25">
      <c r="A226" s="17">
        <v>45094.341990740744</v>
      </c>
      <c r="B226" s="4">
        <v>300</v>
      </c>
      <c r="C226" s="4">
        <v>289.5</v>
      </c>
      <c r="D226" s="4">
        <f t="shared" si="3"/>
        <v>10.5</v>
      </c>
      <c r="E226" s="2">
        <v>1733227117</v>
      </c>
    </row>
    <row r="227" spans="1:5" x14ac:dyDescent="0.25">
      <c r="A227" s="17">
        <v>45094.391932870371</v>
      </c>
      <c r="B227" s="4">
        <v>1450</v>
      </c>
      <c r="C227" s="4">
        <v>1399.25</v>
      </c>
      <c r="D227" s="4">
        <f t="shared" si="3"/>
        <v>50.75</v>
      </c>
      <c r="E227" s="2">
        <v>1733301660</v>
      </c>
    </row>
    <row r="228" spans="1:5" x14ac:dyDescent="0.25">
      <c r="A228" s="17">
        <v>45094.393171296295</v>
      </c>
      <c r="B228" s="4">
        <v>5000</v>
      </c>
      <c r="C228" s="4">
        <v>4825</v>
      </c>
      <c r="D228" s="4">
        <f t="shared" si="3"/>
        <v>175</v>
      </c>
      <c r="E228" s="2">
        <v>1733299725</v>
      </c>
    </row>
    <row r="229" spans="1:5" x14ac:dyDescent="0.25">
      <c r="A229" s="17">
        <v>45094.418715277781</v>
      </c>
      <c r="B229" s="4">
        <v>200</v>
      </c>
      <c r="C229" s="4">
        <v>193</v>
      </c>
      <c r="D229" s="4">
        <f t="shared" si="3"/>
        <v>7</v>
      </c>
      <c r="E229" s="2">
        <v>1733344660</v>
      </c>
    </row>
    <row r="230" spans="1:5" x14ac:dyDescent="0.25">
      <c r="A230" s="17">
        <v>45094.473391203705</v>
      </c>
      <c r="B230" s="4">
        <v>500</v>
      </c>
      <c r="C230" s="4">
        <v>482.5</v>
      </c>
      <c r="D230" s="4">
        <f t="shared" si="3"/>
        <v>17.5</v>
      </c>
      <c r="E230" s="2">
        <v>1733443272</v>
      </c>
    </row>
    <row r="231" spans="1:5" x14ac:dyDescent="0.25">
      <c r="A231" s="17">
        <v>45094.483113425929</v>
      </c>
      <c r="B231" s="4">
        <v>10000</v>
      </c>
      <c r="C231" s="4">
        <v>9650</v>
      </c>
      <c r="D231" s="4">
        <f t="shared" si="3"/>
        <v>350</v>
      </c>
      <c r="E231" s="2">
        <v>1733461278</v>
      </c>
    </row>
    <row r="232" spans="1:5" x14ac:dyDescent="0.25">
      <c r="A232" s="17">
        <v>45094.514976851853</v>
      </c>
      <c r="B232" s="4">
        <v>500</v>
      </c>
      <c r="C232" s="4">
        <v>482.5</v>
      </c>
      <c r="D232" s="4">
        <f t="shared" si="3"/>
        <v>17.5</v>
      </c>
      <c r="E232" s="2">
        <v>1733525826</v>
      </c>
    </row>
    <row r="233" spans="1:5" x14ac:dyDescent="0.25">
      <c r="A233" s="17">
        <v>45094.534074074072</v>
      </c>
      <c r="B233" s="4">
        <v>1000</v>
      </c>
      <c r="C233" s="4">
        <v>965</v>
      </c>
      <c r="D233" s="4">
        <f t="shared" si="3"/>
        <v>35</v>
      </c>
      <c r="E233" s="2">
        <v>1733565520</v>
      </c>
    </row>
    <row r="234" spans="1:5" x14ac:dyDescent="0.25">
      <c r="A234" s="17">
        <v>45094.564467592594</v>
      </c>
      <c r="B234" s="4">
        <v>300</v>
      </c>
      <c r="C234" s="4">
        <v>289.5</v>
      </c>
      <c r="D234" s="4">
        <f t="shared" si="3"/>
        <v>10.5</v>
      </c>
      <c r="E234" s="2">
        <v>1733632702</v>
      </c>
    </row>
    <row r="235" spans="1:5" x14ac:dyDescent="0.25">
      <c r="A235" s="17">
        <v>45094.584594907406</v>
      </c>
      <c r="B235" s="4">
        <v>500</v>
      </c>
      <c r="C235" s="4">
        <v>482.5</v>
      </c>
      <c r="D235" s="4">
        <f t="shared" si="3"/>
        <v>17.5</v>
      </c>
      <c r="E235" s="2">
        <v>1733679317</v>
      </c>
    </row>
    <row r="236" spans="1:5" x14ac:dyDescent="0.25">
      <c r="A236" s="17">
        <v>45094.604074074072</v>
      </c>
      <c r="B236" s="4">
        <v>100</v>
      </c>
      <c r="C236" s="4">
        <v>96.1</v>
      </c>
      <c r="D236" s="4">
        <f t="shared" si="3"/>
        <v>3.9000000000000057</v>
      </c>
      <c r="E236" s="2">
        <v>1733727882</v>
      </c>
    </row>
    <row r="237" spans="1:5" x14ac:dyDescent="0.25">
      <c r="A237" s="17">
        <v>45094.610243055555</v>
      </c>
      <c r="B237" s="4">
        <v>200</v>
      </c>
      <c r="C237" s="4">
        <v>193</v>
      </c>
      <c r="D237" s="4">
        <f t="shared" si="3"/>
        <v>7</v>
      </c>
      <c r="E237" s="2">
        <v>1733742725</v>
      </c>
    </row>
    <row r="238" spans="1:5" x14ac:dyDescent="0.25">
      <c r="A238" s="17">
        <v>45094.947881944441</v>
      </c>
      <c r="B238" s="4">
        <v>800</v>
      </c>
      <c r="C238" s="4">
        <v>772</v>
      </c>
      <c r="D238" s="4">
        <f t="shared" si="3"/>
        <v>28</v>
      </c>
      <c r="E238" s="2">
        <v>1734658263</v>
      </c>
    </row>
    <row r="239" spans="1:5" x14ac:dyDescent="0.25">
      <c r="A239" s="17">
        <v>45095.341689814813</v>
      </c>
      <c r="B239" s="4">
        <v>300</v>
      </c>
      <c r="C239" s="4">
        <v>289.5</v>
      </c>
      <c r="D239" s="4">
        <f t="shared" si="3"/>
        <v>10.5</v>
      </c>
      <c r="E239" s="2">
        <v>1735186857</v>
      </c>
    </row>
    <row r="240" spans="1:5" x14ac:dyDescent="0.25">
      <c r="A240" s="17">
        <v>45095.395451388889</v>
      </c>
      <c r="B240" s="4">
        <v>1000</v>
      </c>
      <c r="C240" s="4">
        <v>965</v>
      </c>
      <c r="D240" s="4">
        <f t="shared" si="3"/>
        <v>35</v>
      </c>
      <c r="E240" s="2">
        <v>1735261305</v>
      </c>
    </row>
    <row r="241" spans="1:5" x14ac:dyDescent="0.25">
      <c r="A241" s="17">
        <v>45095.408206018517</v>
      </c>
      <c r="B241" s="4">
        <v>100</v>
      </c>
      <c r="C241" s="4">
        <v>96.1</v>
      </c>
      <c r="D241" s="4">
        <f t="shared" si="3"/>
        <v>3.9000000000000057</v>
      </c>
      <c r="E241" s="2">
        <v>1735281720</v>
      </c>
    </row>
    <row r="242" spans="1:5" x14ac:dyDescent="0.25">
      <c r="A242" s="17">
        <v>45095.479479166665</v>
      </c>
      <c r="B242" s="4">
        <v>300</v>
      </c>
      <c r="C242" s="4">
        <v>289.5</v>
      </c>
      <c r="D242" s="4">
        <f t="shared" si="3"/>
        <v>10.5</v>
      </c>
      <c r="E242" s="2">
        <v>1735409955</v>
      </c>
    </row>
    <row r="243" spans="1:5" x14ac:dyDescent="0.25">
      <c r="A243" s="17">
        <v>45095.570185185185</v>
      </c>
      <c r="B243" s="4">
        <v>500</v>
      </c>
      <c r="C243" s="4">
        <v>482.5</v>
      </c>
      <c r="D243" s="4">
        <f t="shared" si="3"/>
        <v>17.5</v>
      </c>
      <c r="E243" s="2">
        <v>1735595986</v>
      </c>
    </row>
    <row r="244" spans="1:5" x14ac:dyDescent="0.25">
      <c r="A244" s="17">
        <v>45095.601446759261</v>
      </c>
      <c r="B244" s="4">
        <v>200</v>
      </c>
      <c r="C244" s="4">
        <v>193</v>
      </c>
      <c r="D244" s="4">
        <f t="shared" si="3"/>
        <v>7</v>
      </c>
      <c r="E244" s="2">
        <v>1735666226</v>
      </c>
    </row>
    <row r="245" spans="1:5" x14ac:dyDescent="0.25">
      <c r="A245" s="17">
        <v>45095.654305555552</v>
      </c>
      <c r="B245" s="4">
        <v>500</v>
      </c>
      <c r="C245" s="4">
        <v>482.5</v>
      </c>
      <c r="D245" s="4">
        <f t="shared" si="3"/>
        <v>17.5</v>
      </c>
      <c r="E245" s="2">
        <v>1735791037</v>
      </c>
    </row>
    <row r="246" spans="1:5" x14ac:dyDescent="0.25">
      <c r="A246" s="17">
        <v>45095.658437500002</v>
      </c>
      <c r="B246" s="4">
        <v>50</v>
      </c>
      <c r="C246" s="4">
        <v>46.1</v>
      </c>
      <c r="D246" s="4">
        <f t="shared" si="3"/>
        <v>3.8999999999999986</v>
      </c>
      <c r="E246" s="2">
        <v>1735800859</v>
      </c>
    </row>
    <row r="247" spans="1:5" x14ac:dyDescent="0.25">
      <c r="A247" s="17">
        <v>45095.693171296298</v>
      </c>
      <c r="B247" s="4">
        <v>50</v>
      </c>
      <c r="C247" s="4">
        <v>46.1</v>
      </c>
      <c r="D247" s="4">
        <f t="shared" si="3"/>
        <v>3.8999999999999986</v>
      </c>
      <c r="E247" s="2">
        <v>1735887462</v>
      </c>
    </row>
    <row r="248" spans="1:5" x14ac:dyDescent="0.25">
      <c r="A248" s="17">
        <v>45095.757662037038</v>
      </c>
      <c r="B248" s="4">
        <v>100</v>
      </c>
      <c r="C248" s="4">
        <v>96.1</v>
      </c>
      <c r="D248" s="4">
        <f t="shared" si="3"/>
        <v>3.9000000000000057</v>
      </c>
      <c r="E248" s="2">
        <v>1736054408</v>
      </c>
    </row>
    <row r="249" spans="1:5" x14ac:dyDescent="0.25">
      <c r="A249" s="17">
        <v>45095.759386574071</v>
      </c>
      <c r="B249" s="4">
        <v>100</v>
      </c>
      <c r="C249" s="4">
        <v>96.1</v>
      </c>
      <c r="D249" s="4">
        <f t="shared" si="3"/>
        <v>3.9000000000000057</v>
      </c>
      <c r="E249" s="2">
        <v>1736058819</v>
      </c>
    </row>
    <row r="250" spans="1:5" x14ac:dyDescent="0.25">
      <c r="A250" s="17">
        <v>45095.831759259258</v>
      </c>
      <c r="B250" s="4">
        <v>100</v>
      </c>
      <c r="C250" s="4">
        <v>96.1</v>
      </c>
      <c r="D250" s="4">
        <f t="shared" si="3"/>
        <v>3.9000000000000057</v>
      </c>
      <c r="E250" s="2">
        <v>1736253223</v>
      </c>
    </row>
    <row r="251" spans="1:5" x14ac:dyDescent="0.25">
      <c r="A251" s="17">
        <v>45095.903090277781</v>
      </c>
      <c r="B251" s="4">
        <v>100</v>
      </c>
      <c r="C251" s="4">
        <v>96.1</v>
      </c>
      <c r="D251" s="4">
        <f t="shared" si="3"/>
        <v>3.9000000000000057</v>
      </c>
      <c r="E251" s="2">
        <v>1736441385</v>
      </c>
    </row>
    <row r="252" spans="1:5" x14ac:dyDescent="0.25">
      <c r="A252" s="17">
        <v>45095.958310185182</v>
      </c>
      <c r="B252" s="4">
        <v>300</v>
      </c>
      <c r="C252" s="4">
        <v>289.5</v>
      </c>
      <c r="D252" s="4">
        <f t="shared" si="3"/>
        <v>10.5</v>
      </c>
      <c r="E252" s="2">
        <v>1736557674</v>
      </c>
    </row>
    <row r="253" spans="1:5" x14ac:dyDescent="0.25">
      <c r="A253" s="17">
        <v>45095.986516203702</v>
      </c>
      <c r="B253" s="4">
        <v>2000</v>
      </c>
      <c r="C253" s="4">
        <v>1930</v>
      </c>
      <c r="D253" s="4">
        <f t="shared" si="3"/>
        <v>70</v>
      </c>
      <c r="E253" s="2">
        <v>1736604294</v>
      </c>
    </row>
    <row r="254" spans="1:5" x14ac:dyDescent="0.25">
      <c r="A254" s="17">
        <v>45096.251180555555</v>
      </c>
      <c r="B254" s="4">
        <v>1000</v>
      </c>
      <c r="C254" s="4">
        <v>965</v>
      </c>
      <c r="D254" s="4">
        <f t="shared" si="3"/>
        <v>35</v>
      </c>
      <c r="E254" s="2">
        <v>1736930687</v>
      </c>
    </row>
    <row r="255" spans="1:5" x14ac:dyDescent="0.25">
      <c r="A255" s="17">
        <v>45096.279374999998</v>
      </c>
      <c r="B255" s="4">
        <v>300</v>
      </c>
      <c r="C255" s="4">
        <v>289.5</v>
      </c>
      <c r="D255" s="4">
        <f t="shared" si="3"/>
        <v>10.5</v>
      </c>
      <c r="E255" s="2">
        <v>1736956311</v>
      </c>
    </row>
    <row r="256" spans="1:5" x14ac:dyDescent="0.25">
      <c r="A256" s="17">
        <v>45096.289722222224</v>
      </c>
      <c r="B256" s="4">
        <v>300</v>
      </c>
      <c r="C256" s="4">
        <v>289.5</v>
      </c>
      <c r="D256" s="4">
        <f t="shared" si="3"/>
        <v>10.5</v>
      </c>
      <c r="E256" s="2">
        <v>1736966141</v>
      </c>
    </row>
    <row r="257" spans="1:5" x14ac:dyDescent="0.25">
      <c r="A257" s="17">
        <v>45096.310682870368</v>
      </c>
      <c r="B257" s="4">
        <v>100</v>
      </c>
      <c r="C257" s="4">
        <v>96.1</v>
      </c>
      <c r="D257" s="4">
        <f t="shared" si="3"/>
        <v>3.9000000000000057</v>
      </c>
      <c r="E257" s="2">
        <v>1736989176</v>
      </c>
    </row>
    <row r="258" spans="1:5" x14ac:dyDescent="0.25">
      <c r="A258" s="17">
        <v>45096.313900462963</v>
      </c>
      <c r="B258" s="4">
        <v>300</v>
      </c>
      <c r="C258" s="4">
        <v>289.5</v>
      </c>
      <c r="D258" s="4">
        <f t="shared" si="3"/>
        <v>10.5</v>
      </c>
      <c r="E258" s="2">
        <v>1736992743</v>
      </c>
    </row>
    <row r="259" spans="1:5" x14ac:dyDescent="0.25">
      <c r="A259" s="17">
        <v>45096.352418981478</v>
      </c>
      <c r="B259" s="4">
        <v>300</v>
      </c>
      <c r="C259" s="4">
        <v>289.5</v>
      </c>
      <c r="D259" s="4">
        <f t="shared" si="3"/>
        <v>10.5</v>
      </c>
      <c r="E259" s="2">
        <v>1737047307</v>
      </c>
    </row>
    <row r="260" spans="1:5" x14ac:dyDescent="0.25">
      <c r="A260" s="17">
        <v>45096.422893518517</v>
      </c>
      <c r="B260" s="4">
        <v>500</v>
      </c>
      <c r="C260" s="4">
        <v>482.5</v>
      </c>
      <c r="D260" s="4">
        <f t="shared" si="3"/>
        <v>17.5</v>
      </c>
      <c r="E260" s="2">
        <v>1737170464</v>
      </c>
    </row>
    <row r="261" spans="1:5" x14ac:dyDescent="0.25">
      <c r="A261" s="17">
        <v>45096.423946759256</v>
      </c>
      <c r="B261" s="4">
        <v>1000</v>
      </c>
      <c r="C261" s="4">
        <v>965</v>
      </c>
      <c r="D261" s="4">
        <f t="shared" ref="D261:D324" si="4">B261-C261</f>
        <v>35</v>
      </c>
      <c r="E261" s="2">
        <v>1737172230</v>
      </c>
    </row>
    <row r="262" spans="1:5" x14ac:dyDescent="0.25">
      <c r="A262" s="17">
        <v>45096.491631944446</v>
      </c>
      <c r="B262" s="4">
        <v>1000</v>
      </c>
      <c r="C262" s="4">
        <v>965</v>
      </c>
      <c r="D262" s="4">
        <f t="shared" si="4"/>
        <v>35</v>
      </c>
      <c r="E262" s="2">
        <v>1737302030</v>
      </c>
    </row>
    <row r="263" spans="1:5" x14ac:dyDescent="0.25">
      <c r="A263" s="17">
        <v>45096.521851851852</v>
      </c>
      <c r="B263" s="4">
        <v>1000</v>
      </c>
      <c r="C263" s="4">
        <v>965</v>
      </c>
      <c r="D263" s="4">
        <f t="shared" si="4"/>
        <v>35</v>
      </c>
      <c r="E263" s="2">
        <v>1737361515</v>
      </c>
    </row>
    <row r="264" spans="1:5" x14ac:dyDescent="0.25">
      <c r="A264" s="17">
        <v>45096.543622685182</v>
      </c>
      <c r="B264" s="4">
        <v>300</v>
      </c>
      <c r="C264" s="4">
        <v>289.5</v>
      </c>
      <c r="D264" s="4">
        <f t="shared" si="4"/>
        <v>10.5</v>
      </c>
      <c r="E264" s="2">
        <v>1737405304</v>
      </c>
    </row>
    <row r="265" spans="1:5" x14ac:dyDescent="0.25">
      <c r="A265" s="17">
        <v>45096.574687499997</v>
      </c>
      <c r="B265" s="4">
        <v>500</v>
      </c>
      <c r="C265" s="4">
        <v>482.5</v>
      </c>
      <c r="D265" s="4">
        <f t="shared" si="4"/>
        <v>17.5</v>
      </c>
      <c r="E265" s="2">
        <v>1737469449</v>
      </c>
    </row>
    <row r="266" spans="1:5" x14ac:dyDescent="0.25">
      <c r="A266" s="17">
        <v>45096.575196759259</v>
      </c>
      <c r="B266" s="4">
        <v>500</v>
      </c>
      <c r="C266" s="4">
        <v>482.5</v>
      </c>
      <c r="D266" s="4">
        <f t="shared" si="4"/>
        <v>17.5</v>
      </c>
      <c r="E266" s="2">
        <v>1737470502</v>
      </c>
    </row>
    <row r="267" spans="1:5" x14ac:dyDescent="0.25">
      <c r="A267" s="17">
        <v>45096.612337962964</v>
      </c>
      <c r="B267" s="4">
        <v>500</v>
      </c>
      <c r="C267" s="4">
        <v>482.5</v>
      </c>
      <c r="D267" s="4">
        <f t="shared" si="4"/>
        <v>17.5</v>
      </c>
      <c r="E267" s="2">
        <v>1737550768</v>
      </c>
    </row>
    <row r="268" spans="1:5" x14ac:dyDescent="0.25">
      <c r="A268" s="17">
        <v>45096.619398148148</v>
      </c>
      <c r="B268" s="4">
        <v>100</v>
      </c>
      <c r="C268" s="4">
        <v>96.1</v>
      </c>
      <c r="D268" s="4">
        <f t="shared" si="4"/>
        <v>3.9000000000000057</v>
      </c>
      <c r="E268" s="2">
        <v>1737565785</v>
      </c>
    </row>
    <row r="269" spans="1:5" x14ac:dyDescent="0.25">
      <c r="A269" s="17">
        <v>45096.679571759261</v>
      </c>
      <c r="B269" s="4">
        <v>500</v>
      </c>
      <c r="C269" s="4">
        <v>482.5</v>
      </c>
      <c r="D269" s="4">
        <f t="shared" si="4"/>
        <v>17.5</v>
      </c>
      <c r="E269" s="2">
        <v>1737701255</v>
      </c>
    </row>
    <row r="270" spans="1:5" x14ac:dyDescent="0.25">
      <c r="A270" s="17">
        <v>45096.697581018518</v>
      </c>
      <c r="B270" s="4">
        <v>1000</v>
      </c>
      <c r="C270" s="4">
        <v>965</v>
      </c>
      <c r="D270" s="4">
        <f t="shared" si="4"/>
        <v>35</v>
      </c>
      <c r="E270" s="2">
        <v>1737743284</v>
      </c>
    </row>
    <row r="271" spans="1:5" x14ac:dyDescent="0.25">
      <c r="A271" s="17">
        <v>45096.756909722222</v>
      </c>
      <c r="B271" s="4">
        <v>50</v>
      </c>
      <c r="C271" s="4">
        <v>46.1</v>
      </c>
      <c r="D271" s="4">
        <f t="shared" si="4"/>
        <v>3.8999999999999986</v>
      </c>
      <c r="E271" s="2">
        <v>1737889701</v>
      </c>
    </row>
    <row r="272" spans="1:5" x14ac:dyDescent="0.25">
      <c r="A272" s="17">
        <v>45096.777881944443</v>
      </c>
      <c r="B272" s="4">
        <v>500</v>
      </c>
      <c r="C272" s="4">
        <v>482.5</v>
      </c>
      <c r="D272" s="4">
        <f t="shared" si="4"/>
        <v>17.5</v>
      </c>
      <c r="E272" s="2">
        <v>1737947625</v>
      </c>
    </row>
    <row r="273" spans="1:5" x14ac:dyDescent="0.25">
      <c r="A273" s="17">
        <v>45096.830509259256</v>
      </c>
      <c r="B273" s="4">
        <v>300</v>
      </c>
      <c r="C273" s="4">
        <v>289.5</v>
      </c>
      <c r="D273" s="4">
        <f t="shared" si="4"/>
        <v>10.5</v>
      </c>
      <c r="E273" s="2">
        <v>1738089740</v>
      </c>
    </row>
    <row r="274" spans="1:5" x14ac:dyDescent="0.25">
      <c r="A274" s="17">
        <v>45096.945486111108</v>
      </c>
      <c r="B274" s="4">
        <v>300</v>
      </c>
      <c r="C274" s="4">
        <v>289.5</v>
      </c>
      <c r="D274" s="4">
        <f t="shared" si="4"/>
        <v>10.5</v>
      </c>
      <c r="E274" s="2">
        <v>1738352072</v>
      </c>
    </row>
    <row r="275" spans="1:5" x14ac:dyDescent="0.25">
      <c r="A275" s="17">
        <v>45096.953275462962</v>
      </c>
      <c r="B275" s="4">
        <v>100</v>
      </c>
      <c r="C275" s="4">
        <v>96.1</v>
      </c>
      <c r="D275" s="4">
        <f t="shared" si="4"/>
        <v>3.9000000000000057</v>
      </c>
      <c r="E275" s="2">
        <v>1738365339</v>
      </c>
    </row>
    <row r="276" spans="1:5" x14ac:dyDescent="0.25">
      <c r="A276" s="17">
        <v>45097.335787037038</v>
      </c>
      <c r="B276" s="4">
        <v>1000</v>
      </c>
      <c r="C276" s="4">
        <v>965</v>
      </c>
      <c r="D276" s="4">
        <f t="shared" si="4"/>
        <v>35</v>
      </c>
      <c r="E276" s="2">
        <v>1738801129</v>
      </c>
    </row>
    <row r="277" spans="1:5" x14ac:dyDescent="0.25">
      <c r="A277" s="17">
        <v>45097.351238425923</v>
      </c>
      <c r="B277" s="4">
        <v>1000</v>
      </c>
      <c r="C277" s="4">
        <v>965</v>
      </c>
      <c r="D277" s="4">
        <f t="shared" si="4"/>
        <v>35</v>
      </c>
      <c r="E277" s="2">
        <v>1738825421</v>
      </c>
    </row>
    <row r="278" spans="1:5" x14ac:dyDescent="0.25">
      <c r="A278" s="17">
        <v>45097.505416666667</v>
      </c>
      <c r="B278" s="4">
        <v>1000</v>
      </c>
      <c r="C278" s="4">
        <v>965</v>
      </c>
      <c r="D278" s="4">
        <f t="shared" si="4"/>
        <v>35</v>
      </c>
      <c r="E278" s="2">
        <v>1739111688</v>
      </c>
    </row>
    <row r="279" spans="1:5" x14ac:dyDescent="0.25">
      <c r="A279" s="17">
        <v>45097.506828703707</v>
      </c>
      <c r="B279" s="4">
        <v>100</v>
      </c>
      <c r="C279" s="4">
        <v>96.1</v>
      </c>
      <c r="D279" s="4">
        <f t="shared" si="4"/>
        <v>3.9000000000000057</v>
      </c>
      <c r="E279" s="2">
        <v>1739114466</v>
      </c>
    </row>
    <row r="280" spans="1:5" x14ac:dyDescent="0.25">
      <c r="A280" s="17">
        <v>45097.526284722226</v>
      </c>
      <c r="B280" s="4">
        <v>200</v>
      </c>
      <c r="C280" s="4">
        <v>193</v>
      </c>
      <c r="D280" s="4">
        <f t="shared" si="4"/>
        <v>7</v>
      </c>
      <c r="E280" s="2">
        <v>1739156739</v>
      </c>
    </row>
    <row r="281" spans="1:5" x14ac:dyDescent="0.25">
      <c r="A281" s="17">
        <v>45097.539525462962</v>
      </c>
      <c r="B281" s="4">
        <v>200</v>
      </c>
      <c r="C281" s="4">
        <v>193</v>
      </c>
      <c r="D281" s="4">
        <f t="shared" si="4"/>
        <v>7</v>
      </c>
      <c r="E281" s="2">
        <v>1739185105</v>
      </c>
    </row>
    <row r="282" spans="1:5" x14ac:dyDescent="0.25">
      <c r="A282" s="17">
        <v>45097.566064814811</v>
      </c>
      <c r="B282" s="4">
        <v>300</v>
      </c>
      <c r="C282" s="4">
        <v>289.5</v>
      </c>
      <c r="D282" s="4">
        <f t="shared" si="4"/>
        <v>10.5</v>
      </c>
      <c r="E282" s="2">
        <v>1739241485</v>
      </c>
    </row>
    <row r="283" spans="1:5" x14ac:dyDescent="0.25">
      <c r="A283" s="17">
        <v>45097.775925925926</v>
      </c>
      <c r="B283" s="4">
        <v>100</v>
      </c>
      <c r="C283" s="4">
        <v>96.1</v>
      </c>
      <c r="D283" s="4">
        <f t="shared" si="4"/>
        <v>3.9000000000000057</v>
      </c>
      <c r="E283" s="2">
        <v>1739737076</v>
      </c>
    </row>
    <row r="284" spans="1:5" x14ac:dyDescent="0.25">
      <c r="A284" s="17">
        <v>45097.787106481483</v>
      </c>
      <c r="B284" s="4">
        <v>500</v>
      </c>
      <c r="C284" s="4">
        <v>482.5</v>
      </c>
      <c r="D284" s="4">
        <f t="shared" si="4"/>
        <v>17.5</v>
      </c>
      <c r="E284" s="2">
        <v>1739766346</v>
      </c>
    </row>
    <row r="285" spans="1:5" x14ac:dyDescent="0.25">
      <c r="A285" s="17">
        <v>45097.883692129632</v>
      </c>
      <c r="B285" s="4">
        <v>190000</v>
      </c>
      <c r="C285" s="4">
        <v>183350</v>
      </c>
      <c r="D285" s="4">
        <f t="shared" si="4"/>
        <v>6650</v>
      </c>
      <c r="E285" s="2">
        <v>1740020664</v>
      </c>
    </row>
    <row r="286" spans="1:5" x14ac:dyDescent="0.25">
      <c r="A286" s="17">
        <v>45097.885428240741</v>
      </c>
      <c r="B286" s="4">
        <v>78800</v>
      </c>
      <c r="C286" s="4">
        <v>76042</v>
      </c>
      <c r="D286" s="4">
        <f t="shared" si="4"/>
        <v>2758</v>
      </c>
      <c r="E286" s="2">
        <v>1740024629</v>
      </c>
    </row>
    <row r="287" spans="1:5" x14ac:dyDescent="0.25">
      <c r="A287" s="17">
        <v>45097.950358796297</v>
      </c>
      <c r="B287" s="4">
        <v>500</v>
      </c>
      <c r="C287" s="4">
        <v>482.5</v>
      </c>
      <c r="D287" s="4">
        <f t="shared" si="4"/>
        <v>17.5</v>
      </c>
      <c r="E287" s="2">
        <v>1740163817</v>
      </c>
    </row>
    <row r="288" spans="1:5" x14ac:dyDescent="0.25">
      <c r="A288" s="17">
        <v>45098.303344907406</v>
      </c>
      <c r="B288" s="4">
        <v>1500</v>
      </c>
      <c r="C288" s="4">
        <v>1447.5</v>
      </c>
      <c r="D288" s="4">
        <f t="shared" si="4"/>
        <v>52.5</v>
      </c>
      <c r="E288" s="2">
        <v>1740582252</v>
      </c>
    </row>
    <row r="289" spans="1:5" x14ac:dyDescent="0.25">
      <c r="A289" s="17">
        <v>45098.329386574071</v>
      </c>
      <c r="B289" s="4">
        <v>1000</v>
      </c>
      <c r="C289" s="4">
        <v>965</v>
      </c>
      <c r="D289" s="4">
        <f t="shared" si="4"/>
        <v>35</v>
      </c>
      <c r="E289" s="2">
        <v>1740614792</v>
      </c>
    </row>
    <row r="290" spans="1:5" x14ac:dyDescent="0.25">
      <c r="A290" s="17">
        <v>45098.343657407408</v>
      </c>
      <c r="B290" s="4">
        <v>100</v>
      </c>
      <c r="C290" s="4">
        <v>96.1</v>
      </c>
      <c r="D290" s="4">
        <f t="shared" si="4"/>
        <v>3.9000000000000057</v>
      </c>
      <c r="E290" s="2">
        <v>1740637896</v>
      </c>
    </row>
    <row r="291" spans="1:5" x14ac:dyDescent="0.25">
      <c r="A291" s="17">
        <v>45098.501666666663</v>
      </c>
      <c r="B291" s="4">
        <v>150</v>
      </c>
      <c r="C291" s="4">
        <v>144.75</v>
      </c>
      <c r="D291" s="4">
        <f t="shared" si="4"/>
        <v>5.25</v>
      </c>
      <c r="E291" s="2">
        <v>1740946999</v>
      </c>
    </row>
    <row r="292" spans="1:5" x14ac:dyDescent="0.25">
      <c r="A292" s="17">
        <v>45098.506249999999</v>
      </c>
      <c r="B292" s="4">
        <v>500</v>
      </c>
      <c r="C292" s="4">
        <v>482.5</v>
      </c>
      <c r="D292" s="4">
        <f t="shared" si="4"/>
        <v>17.5</v>
      </c>
      <c r="E292" s="2">
        <v>1740956188</v>
      </c>
    </row>
    <row r="293" spans="1:5" x14ac:dyDescent="0.25">
      <c r="A293" s="17">
        <v>45098.508912037039</v>
      </c>
      <c r="B293" s="4">
        <v>200</v>
      </c>
      <c r="C293" s="4">
        <v>193</v>
      </c>
      <c r="D293" s="4">
        <f t="shared" si="4"/>
        <v>7</v>
      </c>
      <c r="E293" s="2">
        <v>1740961859</v>
      </c>
    </row>
    <row r="294" spans="1:5" x14ac:dyDescent="0.25">
      <c r="A294" s="17">
        <v>45098.534398148149</v>
      </c>
      <c r="B294" s="4">
        <v>100</v>
      </c>
      <c r="C294" s="4">
        <v>96.1</v>
      </c>
      <c r="D294" s="4">
        <f t="shared" si="4"/>
        <v>3.9000000000000057</v>
      </c>
      <c r="E294" s="2">
        <v>1741015760</v>
      </c>
    </row>
    <row r="295" spans="1:5" x14ac:dyDescent="0.25">
      <c r="A295" s="17">
        <v>45098.557280092595</v>
      </c>
      <c r="B295" s="4">
        <v>100</v>
      </c>
      <c r="C295" s="4">
        <v>96.1</v>
      </c>
      <c r="D295" s="4">
        <f t="shared" si="4"/>
        <v>3.9000000000000057</v>
      </c>
      <c r="E295" s="2">
        <v>1741062993</v>
      </c>
    </row>
    <row r="296" spans="1:5" x14ac:dyDescent="0.25">
      <c r="A296" s="17">
        <v>45098.568020833336</v>
      </c>
      <c r="B296" s="4">
        <v>1000</v>
      </c>
      <c r="C296" s="4">
        <v>965</v>
      </c>
      <c r="D296" s="4">
        <f t="shared" si="4"/>
        <v>35</v>
      </c>
      <c r="E296" s="2">
        <v>1741085300</v>
      </c>
    </row>
    <row r="297" spans="1:5" x14ac:dyDescent="0.25">
      <c r="A297" s="17">
        <v>45098.598541666666</v>
      </c>
      <c r="B297" s="4">
        <v>200</v>
      </c>
      <c r="C297" s="4">
        <v>193</v>
      </c>
      <c r="D297" s="4">
        <f t="shared" si="4"/>
        <v>7</v>
      </c>
      <c r="E297" s="2">
        <v>1741149619</v>
      </c>
    </row>
    <row r="298" spans="1:5" x14ac:dyDescent="0.25">
      <c r="A298" s="17">
        <v>45098.621192129627</v>
      </c>
      <c r="B298" s="4">
        <v>200</v>
      </c>
      <c r="C298" s="4">
        <v>193</v>
      </c>
      <c r="D298" s="4">
        <f t="shared" si="4"/>
        <v>7</v>
      </c>
      <c r="E298" s="2">
        <v>1741197497</v>
      </c>
    </row>
    <row r="299" spans="1:5" x14ac:dyDescent="0.25">
      <c r="A299" s="17">
        <v>45098.635752314818</v>
      </c>
      <c r="B299" s="4">
        <v>200</v>
      </c>
      <c r="C299" s="4">
        <v>193</v>
      </c>
      <c r="D299" s="4">
        <f t="shared" si="4"/>
        <v>7</v>
      </c>
      <c r="E299" s="2">
        <v>1741229622</v>
      </c>
    </row>
    <row r="300" spans="1:5" x14ac:dyDescent="0.25">
      <c r="A300" s="17">
        <v>45098.696782407409</v>
      </c>
      <c r="B300" s="4">
        <v>500</v>
      </c>
      <c r="C300" s="4">
        <v>482.5</v>
      </c>
      <c r="D300" s="4">
        <f t="shared" si="4"/>
        <v>17.5</v>
      </c>
      <c r="E300" s="2">
        <v>1741370197</v>
      </c>
    </row>
    <row r="301" spans="1:5" x14ac:dyDescent="0.25">
      <c r="A301" s="17">
        <v>45098.69703703704</v>
      </c>
      <c r="B301" s="4">
        <v>200</v>
      </c>
      <c r="C301" s="4">
        <v>193</v>
      </c>
      <c r="D301" s="4">
        <f t="shared" si="4"/>
        <v>7</v>
      </c>
      <c r="E301" s="2">
        <v>1741370836</v>
      </c>
    </row>
    <row r="302" spans="1:5" x14ac:dyDescent="0.25">
      <c r="A302" s="17">
        <v>45098.700624999998</v>
      </c>
      <c r="B302" s="4">
        <v>100</v>
      </c>
      <c r="C302" s="4">
        <v>96.1</v>
      </c>
      <c r="D302" s="4">
        <f t="shared" si="4"/>
        <v>3.9000000000000057</v>
      </c>
      <c r="E302" s="2">
        <v>1741379831</v>
      </c>
    </row>
    <row r="303" spans="1:5" x14ac:dyDescent="0.25">
      <c r="A303" s="17">
        <v>45098.712997685187</v>
      </c>
      <c r="B303" s="4">
        <v>1000</v>
      </c>
      <c r="C303" s="4">
        <v>965</v>
      </c>
      <c r="D303" s="4">
        <f t="shared" si="4"/>
        <v>35</v>
      </c>
      <c r="E303" s="2">
        <v>1741409493</v>
      </c>
    </row>
    <row r="304" spans="1:5" x14ac:dyDescent="0.25">
      <c r="A304" s="17">
        <v>45098.728715277779</v>
      </c>
      <c r="B304" s="4">
        <v>300</v>
      </c>
      <c r="C304" s="4">
        <v>289.5</v>
      </c>
      <c r="D304" s="4">
        <f t="shared" si="4"/>
        <v>10.5</v>
      </c>
      <c r="E304" s="2">
        <v>1741448413</v>
      </c>
    </row>
    <row r="305" spans="1:5" x14ac:dyDescent="0.25">
      <c r="A305" s="17">
        <v>45098.80609953704</v>
      </c>
      <c r="B305" s="4">
        <v>5000</v>
      </c>
      <c r="C305" s="4">
        <v>4825</v>
      </c>
      <c r="D305" s="4">
        <f t="shared" si="4"/>
        <v>175</v>
      </c>
      <c r="E305" s="2">
        <v>1741659442</v>
      </c>
    </row>
    <row r="306" spans="1:5" x14ac:dyDescent="0.25">
      <c r="A306" s="17">
        <v>45098.928263888891</v>
      </c>
      <c r="B306" s="4">
        <v>300</v>
      </c>
      <c r="C306" s="4">
        <v>289.5</v>
      </c>
      <c r="D306" s="4">
        <f t="shared" si="4"/>
        <v>10.5</v>
      </c>
      <c r="E306" s="2">
        <v>1741962528</v>
      </c>
    </row>
    <row r="307" spans="1:5" x14ac:dyDescent="0.25">
      <c r="A307" s="17">
        <v>45098.973668981482</v>
      </c>
      <c r="B307" s="4">
        <v>1000</v>
      </c>
      <c r="C307" s="4">
        <v>965</v>
      </c>
      <c r="D307" s="4">
        <f t="shared" si="4"/>
        <v>35</v>
      </c>
      <c r="E307" s="2">
        <v>1742048676</v>
      </c>
    </row>
    <row r="308" spans="1:5" x14ac:dyDescent="0.25">
      <c r="A308" s="17">
        <v>45099.011724537035</v>
      </c>
      <c r="B308" s="4">
        <v>5000</v>
      </c>
      <c r="C308" s="4">
        <v>4825</v>
      </c>
      <c r="D308" s="4">
        <f t="shared" si="4"/>
        <v>175</v>
      </c>
      <c r="E308" s="2">
        <v>1742107776</v>
      </c>
    </row>
    <row r="309" spans="1:5" x14ac:dyDescent="0.25">
      <c r="A309" s="17">
        <v>45099.057002314818</v>
      </c>
      <c r="B309" s="4">
        <v>200</v>
      </c>
      <c r="C309" s="4">
        <v>193</v>
      </c>
      <c r="D309" s="4">
        <f t="shared" si="4"/>
        <v>7</v>
      </c>
      <c r="E309" s="2">
        <v>1742171562</v>
      </c>
    </row>
    <row r="310" spans="1:5" x14ac:dyDescent="0.25">
      <c r="A310" s="17">
        <v>45099.058611111112</v>
      </c>
      <c r="B310" s="4">
        <v>300</v>
      </c>
      <c r="C310" s="4">
        <v>289.5</v>
      </c>
      <c r="D310" s="4">
        <f t="shared" si="4"/>
        <v>10.5</v>
      </c>
      <c r="E310" s="2">
        <v>1742173510</v>
      </c>
    </row>
    <row r="311" spans="1:5" x14ac:dyDescent="0.25">
      <c r="A311" s="17">
        <v>45099.531412037039</v>
      </c>
      <c r="B311" s="4">
        <v>500</v>
      </c>
      <c r="C311" s="4">
        <v>482.5</v>
      </c>
      <c r="D311" s="4">
        <f t="shared" si="4"/>
        <v>17.5</v>
      </c>
      <c r="E311" s="2">
        <v>1742847893</v>
      </c>
    </row>
    <row r="312" spans="1:5" x14ac:dyDescent="0.25">
      <c r="A312" s="17">
        <v>45099.570347222223</v>
      </c>
      <c r="B312" s="4">
        <v>150</v>
      </c>
      <c r="C312" s="4">
        <v>144.75</v>
      </c>
      <c r="D312" s="4">
        <f t="shared" si="4"/>
        <v>5.25</v>
      </c>
      <c r="E312" s="2">
        <v>1742929513</v>
      </c>
    </row>
    <row r="313" spans="1:5" x14ac:dyDescent="0.25">
      <c r="A313" s="17">
        <v>45099.657418981478</v>
      </c>
      <c r="B313" s="4">
        <v>200</v>
      </c>
      <c r="C313" s="4">
        <v>193</v>
      </c>
      <c r="D313" s="4">
        <f t="shared" si="4"/>
        <v>7</v>
      </c>
      <c r="E313" s="2">
        <v>1743124055</v>
      </c>
    </row>
    <row r="314" spans="1:5" x14ac:dyDescent="0.25">
      <c r="A314" s="17">
        <v>45099.914212962962</v>
      </c>
      <c r="B314" s="4">
        <v>1000</v>
      </c>
      <c r="C314" s="4">
        <v>965</v>
      </c>
      <c r="D314" s="4">
        <f t="shared" si="4"/>
        <v>35</v>
      </c>
      <c r="E314" s="2">
        <v>1743784238</v>
      </c>
    </row>
    <row r="315" spans="1:5" x14ac:dyDescent="0.25">
      <c r="A315" s="17">
        <v>45100.141331018516</v>
      </c>
      <c r="B315" s="4">
        <v>500</v>
      </c>
      <c r="C315" s="4">
        <v>482.5</v>
      </c>
      <c r="D315" s="4">
        <f t="shared" si="4"/>
        <v>17.5</v>
      </c>
      <c r="E315" s="2">
        <v>1744107331</v>
      </c>
    </row>
    <row r="316" spans="1:5" x14ac:dyDescent="0.25">
      <c r="A316" s="17">
        <v>45100.413090277776</v>
      </c>
      <c r="B316" s="4">
        <v>300</v>
      </c>
      <c r="C316" s="4">
        <v>289.5</v>
      </c>
      <c r="D316" s="4">
        <f t="shared" si="4"/>
        <v>10.5</v>
      </c>
      <c r="E316" s="2">
        <v>1744430866</v>
      </c>
    </row>
    <row r="317" spans="1:5" x14ac:dyDescent="0.25">
      <c r="A317" s="17">
        <v>45100.48914351852</v>
      </c>
      <c r="B317" s="4">
        <v>300</v>
      </c>
      <c r="C317" s="4">
        <v>289.5</v>
      </c>
      <c r="D317" s="4">
        <f t="shared" si="4"/>
        <v>10.5</v>
      </c>
      <c r="E317" s="2">
        <v>1744579444</v>
      </c>
    </row>
    <row r="318" spans="1:5" x14ac:dyDescent="0.25">
      <c r="A318" s="17">
        <v>45100.56795138889</v>
      </c>
      <c r="B318" s="4">
        <v>5000</v>
      </c>
      <c r="C318" s="4">
        <v>4825</v>
      </c>
      <c r="D318" s="4">
        <f t="shared" si="4"/>
        <v>175</v>
      </c>
      <c r="E318" s="2">
        <v>1744730563</v>
      </c>
    </row>
    <row r="319" spans="1:5" x14ac:dyDescent="0.25">
      <c r="A319" s="17">
        <v>45100.594074074077</v>
      </c>
      <c r="B319" s="4">
        <v>300</v>
      </c>
      <c r="C319" s="4">
        <v>289.5</v>
      </c>
      <c r="D319" s="4">
        <f t="shared" si="4"/>
        <v>10.5</v>
      </c>
      <c r="E319" s="2">
        <v>1744785079</v>
      </c>
    </row>
    <row r="320" spans="1:5" x14ac:dyDescent="0.25">
      <c r="A320" s="17">
        <v>45100.688356481478</v>
      </c>
      <c r="B320" s="4">
        <v>500</v>
      </c>
      <c r="C320" s="4">
        <v>482.5</v>
      </c>
      <c r="D320" s="4">
        <f t="shared" si="4"/>
        <v>17.5</v>
      </c>
      <c r="E320" s="2">
        <v>1745040962</v>
      </c>
    </row>
    <row r="321" spans="1:5" x14ac:dyDescent="0.25">
      <c r="A321" s="17">
        <v>45100.898692129631</v>
      </c>
      <c r="B321" s="4">
        <v>1000</v>
      </c>
      <c r="C321" s="4">
        <v>965</v>
      </c>
      <c r="D321" s="4">
        <f t="shared" si="4"/>
        <v>35</v>
      </c>
      <c r="E321" s="2">
        <v>1745744401</v>
      </c>
    </row>
    <row r="322" spans="1:5" x14ac:dyDescent="0.25">
      <c r="A322" s="17">
        <v>45100.922372685185</v>
      </c>
      <c r="B322" s="4">
        <v>300</v>
      </c>
      <c r="C322" s="4">
        <v>289.5</v>
      </c>
      <c r="D322" s="4">
        <f t="shared" si="4"/>
        <v>10.5</v>
      </c>
      <c r="E322" s="2">
        <v>1745812442</v>
      </c>
    </row>
    <row r="323" spans="1:5" x14ac:dyDescent="0.25">
      <c r="A323" s="17">
        <v>45100.989930555559</v>
      </c>
      <c r="B323" s="4">
        <v>300</v>
      </c>
      <c r="C323" s="4">
        <v>289.5</v>
      </c>
      <c r="D323" s="4">
        <f t="shared" si="4"/>
        <v>10.5</v>
      </c>
      <c r="E323" s="2">
        <v>1745987382</v>
      </c>
    </row>
    <row r="324" spans="1:5" x14ac:dyDescent="0.25">
      <c r="A324" s="17">
        <v>45101.185115740744</v>
      </c>
      <c r="B324" s="4">
        <v>100</v>
      </c>
      <c r="C324" s="4">
        <v>96.1</v>
      </c>
      <c r="D324" s="4">
        <f t="shared" si="4"/>
        <v>3.9000000000000057</v>
      </c>
      <c r="E324" s="2">
        <v>1746400057</v>
      </c>
    </row>
    <row r="325" spans="1:5" x14ac:dyDescent="0.25">
      <c r="A325" s="17">
        <v>45101.44803240741</v>
      </c>
      <c r="B325" s="4">
        <v>100</v>
      </c>
      <c r="C325" s="4">
        <v>96.1</v>
      </c>
      <c r="D325" s="4">
        <f t="shared" ref="D325:D388" si="5">B325-C325</f>
        <v>3.9000000000000057</v>
      </c>
      <c r="E325" s="2">
        <v>1746878253</v>
      </c>
    </row>
    <row r="326" spans="1:5" x14ac:dyDescent="0.25">
      <c r="A326" s="17">
        <v>45101.542430555557</v>
      </c>
      <c r="B326" s="4">
        <v>500</v>
      </c>
      <c r="C326" s="4">
        <v>482.5</v>
      </c>
      <c r="D326" s="4">
        <f t="shared" si="5"/>
        <v>17.5</v>
      </c>
      <c r="E326" s="2">
        <v>1747108730</v>
      </c>
    </row>
    <row r="327" spans="1:5" x14ac:dyDescent="0.25">
      <c r="A327" s="17">
        <v>45101.702314814815</v>
      </c>
      <c r="B327" s="4">
        <v>333</v>
      </c>
      <c r="C327" s="4">
        <v>321.33999999999997</v>
      </c>
      <c r="D327" s="4">
        <f t="shared" si="5"/>
        <v>11.660000000000025</v>
      </c>
      <c r="E327" s="2">
        <v>1747466853</v>
      </c>
    </row>
    <row r="328" spans="1:5" x14ac:dyDescent="0.25">
      <c r="A328" s="17">
        <v>45101.911076388889</v>
      </c>
      <c r="B328" s="4">
        <v>1000</v>
      </c>
      <c r="C328" s="4">
        <v>965</v>
      </c>
      <c r="D328" s="4">
        <f t="shared" si="5"/>
        <v>35</v>
      </c>
      <c r="E328" s="2">
        <v>1747987215</v>
      </c>
    </row>
    <row r="329" spans="1:5" x14ac:dyDescent="0.25">
      <c r="A329" s="17">
        <v>45102.416365740741</v>
      </c>
      <c r="B329" s="4">
        <v>500</v>
      </c>
      <c r="C329" s="4">
        <v>482.5</v>
      </c>
      <c r="D329" s="4">
        <f t="shared" si="5"/>
        <v>17.5</v>
      </c>
      <c r="E329" s="2">
        <v>1748663779</v>
      </c>
    </row>
    <row r="330" spans="1:5" x14ac:dyDescent="0.25">
      <c r="A330" s="17">
        <v>45102.50677083333</v>
      </c>
      <c r="B330" s="4">
        <v>300</v>
      </c>
      <c r="C330" s="4">
        <v>289.5</v>
      </c>
      <c r="D330" s="4">
        <f t="shared" si="5"/>
        <v>10.5</v>
      </c>
      <c r="E330" s="2">
        <v>1748815364</v>
      </c>
    </row>
    <row r="331" spans="1:5" x14ac:dyDescent="0.25">
      <c r="A331" s="17">
        <v>45102.524988425925</v>
      </c>
      <c r="B331" s="4">
        <v>100</v>
      </c>
      <c r="C331" s="4">
        <v>96.1</v>
      </c>
      <c r="D331" s="4">
        <f t="shared" si="5"/>
        <v>3.9000000000000057</v>
      </c>
      <c r="E331" s="2">
        <v>1748850644</v>
      </c>
    </row>
    <row r="332" spans="1:5" x14ac:dyDescent="0.25">
      <c r="A332" s="17">
        <v>45102.559814814813</v>
      </c>
      <c r="B332" s="4">
        <v>1000</v>
      </c>
      <c r="C332" s="4">
        <v>965</v>
      </c>
      <c r="D332" s="4">
        <f t="shared" si="5"/>
        <v>35</v>
      </c>
      <c r="E332" s="2">
        <v>1748917727</v>
      </c>
    </row>
    <row r="333" spans="1:5" x14ac:dyDescent="0.25">
      <c r="A333" s="17">
        <v>45102.584629629629</v>
      </c>
      <c r="B333" s="4">
        <v>1000</v>
      </c>
      <c r="C333" s="4">
        <v>965</v>
      </c>
      <c r="D333" s="4">
        <f t="shared" si="5"/>
        <v>35</v>
      </c>
      <c r="E333" s="2">
        <v>1748968246</v>
      </c>
    </row>
    <row r="334" spans="1:5" x14ac:dyDescent="0.25">
      <c r="A334" s="17">
        <v>45102.614282407405</v>
      </c>
      <c r="B334" s="4">
        <v>100</v>
      </c>
      <c r="C334" s="4">
        <v>96.1</v>
      </c>
      <c r="D334" s="4">
        <f t="shared" si="5"/>
        <v>3.9000000000000057</v>
      </c>
      <c r="E334" s="2">
        <v>1749033837</v>
      </c>
    </row>
    <row r="335" spans="1:5" x14ac:dyDescent="0.25">
      <c r="A335" s="17">
        <v>45102.70826388889</v>
      </c>
      <c r="B335" s="4">
        <v>500</v>
      </c>
      <c r="C335" s="4">
        <v>482.5</v>
      </c>
      <c r="D335" s="4">
        <f t="shared" si="5"/>
        <v>17.5</v>
      </c>
      <c r="E335" s="2">
        <v>1749255072</v>
      </c>
    </row>
    <row r="336" spans="1:5" x14ac:dyDescent="0.25">
      <c r="A336" s="17">
        <v>45102.742893518516</v>
      </c>
      <c r="B336" s="4">
        <v>200</v>
      </c>
      <c r="C336" s="4">
        <v>193</v>
      </c>
      <c r="D336" s="4">
        <f t="shared" si="5"/>
        <v>7</v>
      </c>
      <c r="E336" s="2">
        <v>1749341874</v>
      </c>
    </row>
    <row r="337" spans="1:5" x14ac:dyDescent="0.25">
      <c r="A337" s="17">
        <v>45103.395358796297</v>
      </c>
      <c r="B337" s="4">
        <v>100</v>
      </c>
      <c r="C337" s="4">
        <v>96.1</v>
      </c>
      <c r="D337" s="4">
        <f t="shared" si="5"/>
        <v>3.9000000000000057</v>
      </c>
      <c r="E337" s="2">
        <v>1750424600</v>
      </c>
    </row>
    <row r="338" spans="1:5" x14ac:dyDescent="0.25">
      <c r="A338" s="17">
        <v>45103.520011574074</v>
      </c>
      <c r="B338" s="4">
        <v>1000</v>
      </c>
      <c r="C338" s="4">
        <v>965</v>
      </c>
      <c r="D338" s="4">
        <f t="shared" si="5"/>
        <v>35</v>
      </c>
      <c r="E338" s="2">
        <v>1750648096</v>
      </c>
    </row>
    <row r="339" spans="1:5" x14ac:dyDescent="0.25">
      <c r="A339" s="17">
        <v>45103.527777777781</v>
      </c>
      <c r="B339" s="4">
        <v>500</v>
      </c>
      <c r="C339" s="4">
        <v>482.5</v>
      </c>
      <c r="D339" s="4">
        <f t="shared" si="5"/>
        <v>17.5</v>
      </c>
      <c r="E339" s="2">
        <v>1750663081</v>
      </c>
    </row>
    <row r="340" spans="1:5" x14ac:dyDescent="0.25">
      <c r="A340" s="17">
        <v>45103.52851851852</v>
      </c>
      <c r="B340" s="4">
        <v>1000</v>
      </c>
      <c r="C340" s="4">
        <v>965</v>
      </c>
      <c r="D340" s="4">
        <f t="shared" si="5"/>
        <v>35</v>
      </c>
      <c r="E340" s="2">
        <v>1750665065</v>
      </c>
    </row>
    <row r="341" spans="1:5" x14ac:dyDescent="0.25">
      <c r="A341" s="17">
        <v>45103.562361111108</v>
      </c>
      <c r="B341" s="4">
        <v>1000</v>
      </c>
      <c r="C341" s="4">
        <v>965</v>
      </c>
      <c r="D341" s="4">
        <f t="shared" si="5"/>
        <v>35</v>
      </c>
      <c r="E341" s="2">
        <v>1750731660</v>
      </c>
    </row>
    <row r="342" spans="1:5" x14ac:dyDescent="0.25">
      <c r="A342" s="17">
        <v>45103.596736111111</v>
      </c>
      <c r="B342" s="4">
        <v>1000</v>
      </c>
      <c r="C342" s="4">
        <v>965</v>
      </c>
      <c r="D342" s="4">
        <f t="shared" si="5"/>
        <v>35</v>
      </c>
      <c r="E342" s="2">
        <v>1750803485</v>
      </c>
    </row>
    <row r="343" spans="1:5" x14ac:dyDescent="0.25">
      <c r="A343" s="17">
        <v>45103.647534722222</v>
      </c>
      <c r="B343" s="4">
        <v>100</v>
      </c>
      <c r="C343" s="4">
        <v>96.1</v>
      </c>
      <c r="D343" s="4">
        <f t="shared" si="5"/>
        <v>3.9000000000000057</v>
      </c>
      <c r="E343" s="2">
        <v>1750916578</v>
      </c>
    </row>
    <row r="344" spans="1:5" x14ac:dyDescent="0.25">
      <c r="A344" s="17">
        <v>45103.647858796299</v>
      </c>
      <c r="B344" s="4">
        <v>1000</v>
      </c>
      <c r="C344" s="4">
        <v>965</v>
      </c>
      <c r="D344" s="4">
        <f t="shared" si="5"/>
        <v>35</v>
      </c>
      <c r="E344" s="2">
        <v>1750917833</v>
      </c>
    </row>
    <row r="345" spans="1:5" x14ac:dyDescent="0.25">
      <c r="A345" s="17">
        <v>45103.659467592595</v>
      </c>
      <c r="B345" s="4">
        <v>300</v>
      </c>
      <c r="C345" s="4">
        <v>289.5</v>
      </c>
      <c r="D345" s="4">
        <f t="shared" si="5"/>
        <v>10.5</v>
      </c>
      <c r="E345" s="2">
        <v>1750945184</v>
      </c>
    </row>
    <row r="346" spans="1:5" x14ac:dyDescent="0.25">
      <c r="A346" s="17">
        <v>45103.660092592596</v>
      </c>
      <c r="B346" s="4">
        <v>500</v>
      </c>
      <c r="C346" s="4">
        <v>482.5</v>
      </c>
      <c r="D346" s="4">
        <f t="shared" si="5"/>
        <v>17.5</v>
      </c>
      <c r="E346" s="2">
        <v>1750946311</v>
      </c>
    </row>
    <row r="347" spans="1:5" x14ac:dyDescent="0.25">
      <c r="A347" s="17">
        <v>45103.668796296297</v>
      </c>
      <c r="B347" s="4">
        <v>150</v>
      </c>
      <c r="C347" s="4">
        <v>144.75</v>
      </c>
      <c r="D347" s="4">
        <f t="shared" si="5"/>
        <v>5.25</v>
      </c>
      <c r="E347" s="2">
        <v>1750966702</v>
      </c>
    </row>
    <row r="348" spans="1:5" x14ac:dyDescent="0.25">
      <c r="A348" s="17">
        <v>45103.672662037039</v>
      </c>
      <c r="B348" s="4">
        <v>500</v>
      </c>
      <c r="C348" s="4">
        <v>482.5</v>
      </c>
      <c r="D348" s="4">
        <f t="shared" si="5"/>
        <v>17.5</v>
      </c>
      <c r="E348" s="2">
        <v>1750975232</v>
      </c>
    </row>
    <row r="349" spans="1:5" x14ac:dyDescent="0.25">
      <c r="A349" s="17">
        <v>45103.673067129632</v>
      </c>
      <c r="B349" s="4">
        <v>3000</v>
      </c>
      <c r="C349" s="4">
        <v>2895</v>
      </c>
      <c r="D349" s="4">
        <f t="shared" si="5"/>
        <v>105</v>
      </c>
      <c r="E349" s="2">
        <v>1750975812</v>
      </c>
    </row>
    <row r="350" spans="1:5" x14ac:dyDescent="0.25">
      <c r="A350" s="17">
        <v>45103.682430555556</v>
      </c>
      <c r="B350" s="4">
        <v>500</v>
      </c>
      <c r="C350" s="4">
        <v>482.5</v>
      </c>
      <c r="D350" s="4">
        <f t="shared" si="5"/>
        <v>17.5</v>
      </c>
      <c r="E350" s="2">
        <v>1750996879</v>
      </c>
    </row>
    <row r="351" spans="1:5" x14ac:dyDescent="0.25">
      <c r="A351" s="17">
        <v>45103.685289351852</v>
      </c>
      <c r="B351" s="4">
        <v>300</v>
      </c>
      <c r="C351" s="4">
        <v>289.5</v>
      </c>
      <c r="D351" s="4">
        <f t="shared" si="5"/>
        <v>10.5</v>
      </c>
      <c r="E351" s="2">
        <v>1751003970</v>
      </c>
    </row>
    <row r="352" spans="1:5" x14ac:dyDescent="0.25">
      <c r="A352" s="17">
        <v>45103.693333333336</v>
      </c>
      <c r="B352" s="4">
        <v>1000</v>
      </c>
      <c r="C352" s="4">
        <v>965</v>
      </c>
      <c r="D352" s="4">
        <f t="shared" si="5"/>
        <v>35</v>
      </c>
      <c r="E352" s="2">
        <v>1751022890</v>
      </c>
    </row>
    <row r="353" spans="1:5" x14ac:dyDescent="0.25">
      <c r="A353" s="17">
        <v>45103.701168981483</v>
      </c>
      <c r="B353" s="4">
        <v>300</v>
      </c>
      <c r="C353" s="4">
        <v>289.5</v>
      </c>
      <c r="D353" s="4">
        <f t="shared" si="5"/>
        <v>10.5</v>
      </c>
      <c r="E353" s="2">
        <v>1751040576</v>
      </c>
    </row>
    <row r="354" spans="1:5" x14ac:dyDescent="0.25">
      <c r="A354" s="17">
        <v>45103.809317129628</v>
      </c>
      <c r="B354" s="4">
        <v>500</v>
      </c>
      <c r="C354" s="4">
        <v>482.5</v>
      </c>
      <c r="D354" s="4">
        <f t="shared" si="5"/>
        <v>17.5</v>
      </c>
      <c r="E354" s="2">
        <v>1751315753</v>
      </c>
    </row>
    <row r="355" spans="1:5" x14ac:dyDescent="0.25">
      <c r="A355" s="17">
        <v>45103.811307870368</v>
      </c>
      <c r="B355" s="4">
        <v>300</v>
      </c>
      <c r="C355" s="4">
        <v>289.5</v>
      </c>
      <c r="D355" s="4">
        <f t="shared" si="5"/>
        <v>10.5</v>
      </c>
      <c r="E355" s="2">
        <v>1751323279</v>
      </c>
    </row>
    <row r="356" spans="1:5" x14ac:dyDescent="0.25">
      <c r="A356" s="17">
        <v>45103.83488425926</v>
      </c>
      <c r="B356" s="4">
        <v>100</v>
      </c>
      <c r="C356" s="4">
        <v>96.1</v>
      </c>
      <c r="D356" s="4">
        <f t="shared" si="5"/>
        <v>3.9000000000000057</v>
      </c>
      <c r="E356" s="2">
        <v>1751382532</v>
      </c>
    </row>
    <row r="357" spans="1:5" x14ac:dyDescent="0.25">
      <c r="A357" s="17">
        <v>45103.840983796297</v>
      </c>
      <c r="B357" s="4">
        <v>200</v>
      </c>
      <c r="C357" s="4">
        <v>193</v>
      </c>
      <c r="D357" s="4">
        <f t="shared" si="5"/>
        <v>7</v>
      </c>
      <c r="E357" s="2">
        <v>1751400793</v>
      </c>
    </row>
    <row r="358" spans="1:5" x14ac:dyDescent="0.25">
      <c r="A358" s="17">
        <v>45103.848090277781</v>
      </c>
      <c r="B358" s="4">
        <v>400</v>
      </c>
      <c r="C358" s="4">
        <v>386</v>
      </c>
      <c r="D358" s="4">
        <f t="shared" si="5"/>
        <v>14</v>
      </c>
      <c r="E358" s="2">
        <v>1751418626</v>
      </c>
    </row>
    <row r="359" spans="1:5" x14ac:dyDescent="0.25">
      <c r="A359" s="17">
        <v>45103.864837962959</v>
      </c>
      <c r="B359" s="4">
        <v>500</v>
      </c>
      <c r="C359" s="4">
        <v>482.5</v>
      </c>
      <c r="D359" s="4">
        <f t="shared" si="5"/>
        <v>17.5</v>
      </c>
      <c r="E359" s="2">
        <v>1751460435</v>
      </c>
    </row>
    <row r="360" spans="1:5" x14ac:dyDescent="0.25">
      <c r="A360" s="17">
        <v>45103.870682870373</v>
      </c>
      <c r="B360" s="4">
        <v>500</v>
      </c>
      <c r="C360" s="4">
        <v>482.5</v>
      </c>
      <c r="D360" s="4">
        <f t="shared" si="5"/>
        <v>17.5</v>
      </c>
      <c r="E360" s="2">
        <v>1751475189</v>
      </c>
    </row>
    <row r="361" spans="1:5" x14ac:dyDescent="0.25">
      <c r="A361" s="17">
        <v>45103.876493055555</v>
      </c>
      <c r="B361" s="4">
        <v>500</v>
      </c>
      <c r="C361" s="4">
        <v>482.5</v>
      </c>
      <c r="D361" s="4">
        <f t="shared" si="5"/>
        <v>17.5</v>
      </c>
      <c r="E361" s="2">
        <v>1751489102</v>
      </c>
    </row>
    <row r="362" spans="1:5" x14ac:dyDescent="0.25">
      <c r="A362" s="17">
        <v>45103.907939814817</v>
      </c>
      <c r="B362" s="4">
        <v>300</v>
      </c>
      <c r="C362" s="4">
        <v>289.5</v>
      </c>
      <c r="D362" s="4">
        <f t="shared" si="5"/>
        <v>10.5</v>
      </c>
      <c r="E362" s="2">
        <v>1751565225</v>
      </c>
    </row>
    <row r="363" spans="1:5" x14ac:dyDescent="0.25">
      <c r="A363" s="17">
        <v>45103.93</v>
      </c>
      <c r="B363" s="4">
        <v>1000</v>
      </c>
      <c r="C363" s="4">
        <v>965</v>
      </c>
      <c r="D363" s="4">
        <f t="shared" si="5"/>
        <v>35</v>
      </c>
      <c r="E363" s="2">
        <v>1751610262</v>
      </c>
    </row>
    <row r="364" spans="1:5" x14ac:dyDescent="0.25">
      <c r="A364" s="17">
        <v>45104.119826388887</v>
      </c>
      <c r="B364" s="4">
        <v>200</v>
      </c>
      <c r="C364" s="4">
        <v>193</v>
      </c>
      <c r="D364" s="4">
        <f t="shared" si="5"/>
        <v>7</v>
      </c>
      <c r="E364" s="2">
        <v>1751894104</v>
      </c>
    </row>
    <row r="365" spans="1:5" x14ac:dyDescent="0.25">
      <c r="A365" s="17">
        <v>45104.423229166663</v>
      </c>
      <c r="B365" s="4">
        <v>300</v>
      </c>
      <c r="C365" s="4">
        <v>289.5</v>
      </c>
      <c r="D365" s="4">
        <f t="shared" si="5"/>
        <v>10.5</v>
      </c>
      <c r="E365" s="2">
        <v>1800127900</v>
      </c>
    </row>
    <row r="366" spans="1:5" x14ac:dyDescent="0.25">
      <c r="A366" s="17">
        <v>45104.449988425928</v>
      </c>
      <c r="B366" s="4">
        <v>300</v>
      </c>
      <c r="C366" s="4">
        <v>289.5</v>
      </c>
      <c r="D366" s="4">
        <f t="shared" si="5"/>
        <v>10.5</v>
      </c>
      <c r="E366" s="2">
        <v>1800181960</v>
      </c>
    </row>
    <row r="367" spans="1:5" x14ac:dyDescent="0.25">
      <c r="A367" s="17">
        <v>45104.492106481484</v>
      </c>
      <c r="B367" s="4">
        <v>200</v>
      </c>
      <c r="C367" s="4">
        <v>193</v>
      </c>
      <c r="D367" s="4">
        <f t="shared" si="5"/>
        <v>7</v>
      </c>
      <c r="E367" s="2">
        <v>1800261672</v>
      </c>
    </row>
    <row r="368" spans="1:5" x14ac:dyDescent="0.25">
      <c r="A368" s="17">
        <v>45104.528368055559</v>
      </c>
      <c r="B368" s="4">
        <v>300</v>
      </c>
      <c r="C368" s="4">
        <v>289.5</v>
      </c>
      <c r="D368" s="4">
        <f t="shared" si="5"/>
        <v>10.5</v>
      </c>
      <c r="E368" s="2">
        <v>1800333615</v>
      </c>
    </row>
    <row r="369" spans="1:5" x14ac:dyDescent="0.25">
      <c r="A369" s="17">
        <v>45104.531944444447</v>
      </c>
      <c r="B369" s="4">
        <v>300</v>
      </c>
      <c r="C369" s="4">
        <v>289.5</v>
      </c>
      <c r="D369" s="4">
        <f t="shared" si="5"/>
        <v>10.5</v>
      </c>
      <c r="E369" s="2">
        <v>1800340098</v>
      </c>
    </row>
    <row r="370" spans="1:5" x14ac:dyDescent="0.25">
      <c r="A370" s="17">
        <v>45104.543032407404</v>
      </c>
      <c r="B370" s="4">
        <v>1000</v>
      </c>
      <c r="C370" s="4">
        <v>965</v>
      </c>
      <c r="D370" s="4">
        <f t="shared" si="5"/>
        <v>35</v>
      </c>
      <c r="E370" s="2">
        <v>1800362234</v>
      </c>
    </row>
    <row r="371" spans="1:5" x14ac:dyDescent="0.25">
      <c r="A371" s="17">
        <v>45104.611701388887</v>
      </c>
      <c r="B371" s="4">
        <v>500</v>
      </c>
      <c r="C371" s="4">
        <v>482.5</v>
      </c>
      <c r="D371" s="4">
        <f t="shared" si="5"/>
        <v>17.5</v>
      </c>
      <c r="E371" s="2">
        <v>1800505190</v>
      </c>
    </row>
    <row r="372" spans="1:5" x14ac:dyDescent="0.25">
      <c r="A372" s="17">
        <v>45104.661631944444</v>
      </c>
      <c r="B372" s="4">
        <v>100</v>
      </c>
      <c r="C372" s="4">
        <v>96.1</v>
      </c>
      <c r="D372" s="4">
        <f t="shared" si="5"/>
        <v>3.9000000000000057</v>
      </c>
      <c r="E372" s="2">
        <v>1800614783</v>
      </c>
    </row>
    <row r="373" spans="1:5" x14ac:dyDescent="0.25">
      <c r="A373" s="17">
        <v>45104.665810185186</v>
      </c>
      <c r="B373" s="4">
        <v>300</v>
      </c>
      <c r="C373" s="4">
        <v>289.5</v>
      </c>
      <c r="D373" s="4">
        <f t="shared" si="5"/>
        <v>10.5</v>
      </c>
      <c r="E373" s="2">
        <v>1800623558</v>
      </c>
    </row>
    <row r="374" spans="1:5" x14ac:dyDescent="0.25">
      <c r="A374" s="17">
        <v>45104.66741898148</v>
      </c>
      <c r="B374" s="4">
        <v>300</v>
      </c>
      <c r="C374" s="4">
        <v>289.5</v>
      </c>
      <c r="D374" s="4">
        <f t="shared" si="5"/>
        <v>10.5</v>
      </c>
      <c r="E374" s="2">
        <v>1800628089</v>
      </c>
    </row>
    <row r="375" spans="1:5" x14ac:dyDescent="0.25">
      <c r="A375" s="17">
        <v>45104.670231481483</v>
      </c>
      <c r="B375" s="4">
        <v>5000</v>
      </c>
      <c r="C375" s="4">
        <v>4825</v>
      </c>
      <c r="D375" s="4">
        <f t="shared" si="5"/>
        <v>175</v>
      </c>
      <c r="E375" s="2">
        <v>1800634993</v>
      </c>
    </row>
    <row r="376" spans="1:5" x14ac:dyDescent="0.25">
      <c r="A376" s="17">
        <v>45104.678379629629</v>
      </c>
      <c r="B376" s="4">
        <v>150</v>
      </c>
      <c r="C376" s="4">
        <v>144.75</v>
      </c>
      <c r="D376" s="4">
        <f t="shared" si="5"/>
        <v>5.25</v>
      </c>
      <c r="E376" s="2">
        <v>1800654487</v>
      </c>
    </row>
    <row r="377" spans="1:5" x14ac:dyDescent="0.25">
      <c r="A377" s="17">
        <v>45104.730266203704</v>
      </c>
      <c r="B377" s="4">
        <v>1000</v>
      </c>
      <c r="C377" s="4">
        <v>965</v>
      </c>
      <c r="D377" s="4">
        <f t="shared" si="5"/>
        <v>35</v>
      </c>
      <c r="E377" s="2">
        <v>1800778777</v>
      </c>
    </row>
    <row r="378" spans="1:5" x14ac:dyDescent="0.25">
      <c r="A378" s="17">
        <v>45104.751377314817</v>
      </c>
      <c r="B378" s="4">
        <v>1000</v>
      </c>
      <c r="C378" s="4">
        <v>965</v>
      </c>
      <c r="D378" s="4">
        <f t="shared" si="5"/>
        <v>35</v>
      </c>
      <c r="E378" s="2">
        <v>1800831503</v>
      </c>
    </row>
    <row r="379" spans="1:5" x14ac:dyDescent="0.25">
      <c r="A379" s="17">
        <v>45104.794907407406</v>
      </c>
      <c r="B379" s="4">
        <v>500</v>
      </c>
      <c r="C379" s="4">
        <v>482.5</v>
      </c>
      <c r="D379" s="4">
        <f t="shared" si="5"/>
        <v>17.5</v>
      </c>
      <c r="E379" s="2">
        <v>1800951164</v>
      </c>
    </row>
    <row r="380" spans="1:5" x14ac:dyDescent="0.25">
      <c r="A380" s="17">
        <v>45104.828483796293</v>
      </c>
      <c r="B380" s="4">
        <v>300</v>
      </c>
      <c r="C380" s="4">
        <v>289.5</v>
      </c>
      <c r="D380" s="4">
        <f t="shared" si="5"/>
        <v>10.5</v>
      </c>
      <c r="E380" s="2">
        <v>1801041661</v>
      </c>
    </row>
    <row r="381" spans="1:5" x14ac:dyDescent="0.25">
      <c r="A381" s="17">
        <v>45104.832337962966</v>
      </c>
      <c r="B381" s="4">
        <v>300</v>
      </c>
      <c r="C381" s="4">
        <v>289.5</v>
      </c>
      <c r="D381" s="4">
        <f t="shared" si="5"/>
        <v>10.5</v>
      </c>
      <c r="E381" s="2">
        <v>1801051947</v>
      </c>
    </row>
    <row r="382" spans="1:5" x14ac:dyDescent="0.25">
      <c r="A382" s="17">
        <v>45104.839131944442</v>
      </c>
      <c r="B382" s="4">
        <v>500</v>
      </c>
      <c r="C382" s="4">
        <v>482.5</v>
      </c>
      <c r="D382" s="4">
        <f t="shared" si="5"/>
        <v>17.5</v>
      </c>
      <c r="E382" s="2">
        <v>1801070132</v>
      </c>
    </row>
    <row r="383" spans="1:5" x14ac:dyDescent="0.25">
      <c r="A383" s="17">
        <v>45104.854004629633</v>
      </c>
      <c r="B383" s="4">
        <v>1000</v>
      </c>
      <c r="C383" s="4">
        <v>965</v>
      </c>
      <c r="D383" s="4">
        <f t="shared" si="5"/>
        <v>35</v>
      </c>
      <c r="E383" s="2">
        <v>1801107078</v>
      </c>
    </row>
    <row r="384" spans="1:5" x14ac:dyDescent="0.25">
      <c r="A384" s="17">
        <v>45104.854212962964</v>
      </c>
      <c r="B384" s="4">
        <v>200</v>
      </c>
      <c r="C384" s="4">
        <v>193</v>
      </c>
      <c r="D384" s="4">
        <f t="shared" si="5"/>
        <v>7</v>
      </c>
      <c r="E384" s="2">
        <v>1801107527</v>
      </c>
    </row>
    <row r="385" spans="1:5" x14ac:dyDescent="0.25">
      <c r="A385" s="17">
        <v>45104.882384259261</v>
      </c>
      <c r="B385" s="4">
        <v>100</v>
      </c>
      <c r="C385" s="4">
        <v>96.1</v>
      </c>
      <c r="D385" s="4">
        <f t="shared" si="5"/>
        <v>3.9000000000000057</v>
      </c>
      <c r="E385" s="2">
        <v>1801174223</v>
      </c>
    </row>
    <row r="386" spans="1:5" x14ac:dyDescent="0.25">
      <c r="A386" s="17">
        <v>45104.902777777781</v>
      </c>
      <c r="B386" s="4">
        <v>2000</v>
      </c>
      <c r="C386" s="4">
        <v>1930</v>
      </c>
      <c r="D386" s="4">
        <f t="shared" si="5"/>
        <v>70</v>
      </c>
      <c r="E386" s="2">
        <v>1801222865</v>
      </c>
    </row>
    <row r="387" spans="1:5" x14ac:dyDescent="0.25">
      <c r="A387" s="17">
        <v>45104.904548611114</v>
      </c>
      <c r="B387" s="4">
        <v>1000</v>
      </c>
      <c r="C387" s="4">
        <v>965</v>
      </c>
      <c r="D387" s="4">
        <f t="shared" si="5"/>
        <v>35</v>
      </c>
      <c r="E387" s="2">
        <v>1801226874</v>
      </c>
    </row>
    <row r="388" spans="1:5" x14ac:dyDescent="0.25">
      <c r="A388" s="17">
        <v>45104.919236111113</v>
      </c>
      <c r="B388" s="4">
        <v>500</v>
      </c>
      <c r="C388" s="4">
        <v>482.5</v>
      </c>
      <c r="D388" s="4">
        <f t="shared" si="5"/>
        <v>17.5</v>
      </c>
      <c r="E388" s="2">
        <v>1801256885</v>
      </c>
    </row>
    <row r="389" spans="1:5" x14ac:dyDescent="0.25">
      <c r="A389" s="17">
        <v>45104.922268518516</v>
      </c>
      <c r="B389" s="4">
        <v>5000</v>
      </c>
      <c r="C389" s="4">
        <v>4825</v>
      </c>
      <c r="D389" s="4">
        <f t="shared" ref="D389:D452" si="6">B389-C389</f>
        <v>175</v>
      </c>
      <c r="E389" s="2">
        <v>1801262360</v>
      </c>
    </row>
    <row r="390" spans="1:5" x14ac:dyDescent="0.25">
      <c r="A390" s="17">
        <v>45104.928229166668</v>
      </c>
      <c r="B390" s="4">
        <v>300</v>
      </c>
      <c r="C390" s="4">
        <v>289.5</v>
      </c>
      <c r="D390" s="4">
        <f t="shared" si="6"/>
        <v>10.5</v>
      </c>
      <c r="E390" s="2">
        <v>1801273797</v>
      </c>
    </row>
    <row r="391" spans="1:5" x14ac:dyDescent="0.25">
      <c r="A391" s="17">
        <v>45104.940949074073</v>
      </c>
      <c r="B391" s="4">
        <v>500</v>
      </c>
      <c r="C391" s="4">
        <v>482.5</v>
      </c>
      <c r="D391" s="4">
        <f t="shared" si="6"/>
        <v>17.5</v>
      </c>
      <c r="E391" s="2">
        <v>1801297373</v>
      </c>
    </row>
    <row r="392" spans="1:5" x14ac:dyDescent="0.25">
      <c r="A392" s="17">
        <v>45104.959328703706</v>
      </c>
      <c r="B392" s="4">
        <v>1000</v>
      </c>
      <c r="C392" s="4">
        <v>965</v>
      </c>
      <c r="D392" s="4">
        <f t="shared" si="6"/>
        <v>35</v>
      </c>
      <c r="E392" s="2">
        <v>1801329878</v>
      </c>
    </row>
    <row r="393" spans="1:5" x14ac:dyDescent="0.25">
      <c r="A393" s="17">
        <v>45104.97</v>
      </c>
      <c r="B393" s="4">
        <v>300</v>
      </c>
      <c r="C393" s="4">
        <v>289.5</v>
      </c>
      <c r="D393" s="4">
        <f t="shared" si="6"/>
        <v>10.5</v>
      </c>
      <c r="E393" s="2">
        <v>1801346571</v>
      </c>
    </row>
    <row r="394" spans="1:5" x14ac:dyDescent="0.25">
      <c r="A394" s="17">
        <v>45104.975358796299</v>
      </c>
      <c r="B394" s="4">
        <v>600</v>
      </c>
      <c r="C394" s="4">
        <v>579</v>
      </c>
      <c r="D394" s="4">
        <f t="shared" si="6"/>
        <v>21</v>
      </c>
      <c r="E394" s="2">
        <v>1801354898</v>
      </c>
    </row>
    <row r="395" spans="1:5" x14ac:dyDescent="0.25">
      <c r="A395" s="17">
        <v>45104.986006944448</v>
      </c>
      <c r="B395" s="4">
        <v>100</v>
      </c>
      <c r="C395" s="4">
        <v>96.1</v>
      </c>
      <c r="D395" s="4">
        <f t="shared" si="6"/>
        <v>3.9000000000000057</v>
      </c>
      <c r="E395" s="2">
        <v>1801370570</v>
      </c>
    </row>
    <row r="396" spans="1:5" x14ac:dyDescent="0.25">
      <c r="A396" s="17">
        <v>45105.042314814818</v>
      </c>
      <c r="B396" s="4">
        <v>500</v>
      </c>
      <c r="C396" s="4">
        <v>482.5</v>
      </c>
      <c r="D396" s="4">
        <f t="shared" si="6"/>
        <v>17.5</v>
      </c>
      <c r="E396" s="2">
        <v>1801448692</v>
      </c>
    </row>
    <row r="397" spans="1:5" x14ac:dyDescent="0.25">
      <c r="A397" s="17">
        <v>45105.064236111109</v>
      </c>
      <c r="B397" s="4">
        <v>50</v>
      </c>
      <c r="C397" s="4">
        <v>46.1</v>
      </c>
      <c r="D397" s="4">
        <f t="shared" si="6"/>
        <v>3.8999999999999986</v>
      </c>
      <c r="E397" s="2">
        <v>1801477570</v>
      </c>
    </row>
    <row r="398" spans="1:5" x14ac:dyDescent="0.25">
      <c r="A398" s="17">
        <v>45105.179375</v>
      </c>
      <c r="B398" s="4">
        <v>200</v>
      </c>
      <c r="C398" s="4">
        <v>193</v>
      </c>
      <c r="D398" s="4">
        <f t="shared" si="6"/>
        <v>7</v>
      </c>
      <c r="E398" s="2">
        <v>1801595567</v>
      </c>
    </row>
    <row r="399" spans="1:5" x14ac:dyDescent="0.25">
      <c r="A399" s="17">
        <v>45105.359317129631</v>
      </c>
      <c r="B399" s="4">
        <v>300</v>
      </c>
      <c r="C399" s="4">
        <v>289.5</v>
      </c>
      <c r="D399" s="4">
        <f t="shared" si="6"/>
        <v>10.5</v>
      </c>
      <c r="E399" s="2">
        <v>1801777598</v>
      </c>
    </row>
    <row r="400" spans="1:5" x14ac:dyDescent="0.25">
      <c r="A400" s="17">
        <v>45105.388553240744</v>
      </c>
      <c r="B400" s="4">
        <v>1000</v>
      </c>
      <c r="C400" s="4">
        <v>965</v>
      </c>
      <c r="D400" s="4">
        <f t="shared" si="6"/>
        <v>35</v>
      </c>
      <c r="E400" s="2">
        <v>1801829514</v>
      </c>
    </row>
    <row r="401" spans="1:5" x14ac:dyDescent="0.25">
      <c r="A401" s="17">
        <v>45105.402800925927</v>
      </c>
      <c r="B401" s="4">
        <v>300</v>
      </c>
      <c r="C401" s="4">
        <v>289.5</v>
      </c>
      <c r="D401" s="4">
        <f t="shared" si="6"/>
        <v>10.5</v>
      </c>
      <c r="E401" s="2">
        <v>1801854645</v>
      </c>
    </row>
    <row r="402" spans="1:5" x14ac:dyDescent="0.25">
      <c r="A402" s="17">
        <v>45105.453402777777</v>
      </c>
      <c r="B402" s="4">
        <v>100</v>
      </c>
      <c r="C402" s="4">
        <v>96.1</v>
      </c>
      <c r="D402" s="4">
        <f t="shared" si="6"/>
        <v>3.9000000000000057</v>
      </c>
      <c r="E402" s="2">
        <v>1801946102</v>
      </c>
    </row>
    <row r="403" spans="1:5" x14ac:dyDescent="0.25">
      <c r="A403" s="17">
        <v>45105.456134259257</v>
      </c>
      <c r="B403" s="4">
        <v>300</v>
      </c>
      <c r="C403" s="4">
        <v>289.5</v>
      </c>
      <c r="D403" s="4">
        <f t="shared" si="6"/>
        <v>10.5</v>
      </c>
      <c r="E403" s="2">
        <v>1801950679</v>
      </c>
    </row>
    <row r="404" spans="1:5" x14ac:dyDescent="0.25">
      <c r="A404" s="17">
        <v>45105.476053240738</v>
      </c>
      <c r="B404" s="4">
        <v>100</v>
      </c>
      <c r="C404" s="4">
        <v>96.1</v>
      </c>
      <c r="D404" s="4">
        <f t="shared" si="6"/>
        <v>3.9000000000000057</v>
      </c>
      <c r="E404" s="2">
        <v>1801986925</v>
      </c>
    </row>
    <row r="405" spans="1:5" x14ac:dyDescent="0.25">
      <c r="A405" s="17">
        <v>45105.509212962963</v>
      </c>
      <c r="B405" s="4">
        <v>200</v>
      </c>
      <c r="C405" s="4">
        <v>193</v>
      </c>
      <c r="D405" s="4">
        <f t="shared" si="6"/>
        <v>7</v>
      </c>
      <c r="E405" s="2">
        <v>1802054043</v>
      </c>
    </row>
    <row r="406" spans="1:5" x14ac:dyDescent="0.25">
      <c r="A406" s="17">
        <v>45105.51667824074</v>
      </c>
      <c r="B406" s="4">
        <v>200</v>
      </c>
      <c r="C406" s="4">
        <v>193</v>
      </c>
      <c r="D406" s="4">
        <f t="shared" si="6"/>
        <v>7</v>
      </c>
      <c r="E406" s="2">
        <v>1802068255</v>
      </c>
    </row>
    <row r="407" spans="1:5" x14ac:dyDescent="0.25">
      <c r="A407" s="17">
        <v>45105.526539351849</v>
      </c>
      <c r="B407" s="4">
        <v>300</v>
      </c>
      <c r="C407" s="4">
        <v>289.5</v>
      </c>
      <c r="D407" s="4">
        <f t="shared" si="6"/>
        <v>10.5</v>
      </c>
      <c r="E407" s="2">
        <v>1802090273</v>
      </c>
    </row>
    <row r="408" spans="1:5" x14ac:dyDescent="0.25">
      <c r="A408" s="17">
        <v>45105.55091435185</v>
      </c>
      <c r="B408" s="4">
        <v>300</v>
      </c>
      <c r="C408" s="4">
        <v>289.5</v>
      </c>
      <c r="D408" s="4">
        <f t="shared" si="6"/>
        <v>10.5</v>
      </c>
      <c r="E408" s="2">
        <v>1802141771</v>
      </c>
    </row>
    <row r="409" spans="1:5" x14ac:dyDescent="0.25">
      <c r="A409" s="17">
        <v>45105.56658564815</v>
      </c>
      <c r="B409" s="4">
        <v>500</v>
      </c>
      <c r="C409" s="4">
        <v>482.5</v>
      </c>
      <c r="D409" s="4">
        <f t="shared" si="6"/>
        <v>17.5</v>
      </c>
      <c r="E409" s="2">
        <v>1802175420</v>
      </c>
    </row>
    <row r="410" spans="1:5" x14ac:dyDescent="0.25">
      <c r="A410" s="17">
        <v>45105.566805555558</v>
      </c>
      <c r="B410" s="4">
        <v>300</v>
      </c>
      <c r="C410" s="4">
        <v>289.5</v>
      </c>
      <c r="D410" s="4">
        <f t="shared" si="6"/>
        <v>10.5</v>
      </c>
      <c r="E410" s="2">
        <v>1802176140</v>
      </c>
    </row>
    <row r="411" spans="1:5" x14ac:dyDescent="0.25">
      <c r="A411" s="17">
        <v>45105.567048611112</v>
      </c>
      <c r="B411" s="4">
        <v>1000</v>
      </c>
      <c r="C411" s="4">
        <v>965</v>
      </c>
      <c r="D411" s="4">
        <f t="shared" si="6"/>
        <v>35</v>
      </c>
      <c r="E411" s="2">
        <v>1802175577</v>
      </c>
    </row>
    <row r="412" spans="1:5" x14ac:dyDescent="0.25">
      <c r="A412" s="17">
        <v>45105.567789351851</v>
      </c>
      <c r="B412" s="4">
        <v>300</v>
      </c>
      <c r="C412" s="4">
        <v>289.5</v>
      </c>
      <c r="D412" s="4">
        <f t="shared" si="6"/>
        <v>10.5</v>
      </c>
      <c r="E412" s="2">
        <v>1802178739</v>
      </c>
    </row>
    <row r="413" spans="1:5" x14ac:dyDescent="0.25">
      <c r="A413" s="17">
        <v>45105.568773148145</v>
      </c>
      <c r="B413" s="4">
        <v>1000</v>
      </c>
      <c r="C413" s="4">
        <v>965</v>
      </c>
      <c r="D413" s="4">
        <f t="shared" si="6"/>
        <v>35</v>
      </c>
      <c r="E413" s="2">
        <v>1802178796</v>
      </c>
    </row>
    <row r="414" spans="1:5" x14ac:dyDescent="0.25">
      <c r="A414" s="17">
        <v>45105.569398148145</v>
      </c>
      <c r="B414" s="4">
        <v>1000</v>
      </c>
      <c r="C414" s="4">
        <v>965</v>
      </c>
      <c r="D414" s="4">
        <f t="shared" si="6"/>
        <v>35</v>
      </c>
      <c r="E414" s="2">
        <v>1802181464</v>
      </c>
    </row>
    <row r="415" spans="1:5" x14ac:dyDescent="0.25">
      <c r="A415" s="17">
        <v>45105.571226851855</v>
      </c>
      <c r="B415" s="4">
        <v>1000</v>
      </c>
      <c r="C415" s="4">
        <v>965</v>
      </c>
      <c r="D415" s="4">
        <f t="shared" si="6"/>
        <v>35</v>
      </c>
      <c r="E415" s="2">
        <v>1802185990</v>
      </c>
    </row>
    <row r="416" spans="1:5" x14ac:dyDescent="0.25">
      <c r="A416" s="17">
        <v>45105.571238425924</v>
      </c>
      <c r="B416" s="4">
        <v>500</v>
      </c>
      <c r="C416" s="4">
        <v>482.5</v>
      </c>
      <c r="D416" s="4">
        <f t="shared" si="6"/>
        <v>17.5</v>
      </c>
      <c r="E416" s="2">
        <v>1802185615</v>
      </c>
    </row>
    <row r="417" spans="1:5" x14ac:dyDescent="0.25">
      <c r="A417" s="17">
        <v>45105.571597222224</v>
      </c>
      <c r="B417" s="4">
        <v>500</v>
      </c>
      <c r="C417" s="4">
        <v>482.5</v>
      </c>
      <c r="D417" s="4">
        <f t="shared" si="6"/>
        <v>17.5</v>
      </c>
      <c r="E417" s="2">
        <v>1802186393</v>
      </c>
    </row>
    <row r="418" spans="1:5" x14ac:dyDescent="0.25">
      <c r="A418" s="17">
        <v>45105.572314814817</v>
      </c>
      <c r="B418" s="4">
        <v>300</v>
      </c>
      <c r="C418" s="4">
        <v>289.5</v>
      </c>
      <c r="D418" s="4">
        <f t="shared" si="6"/>
        <v>10.5</v>
      </c>
      <c r="E418" s="2">
        <v>1802187674</v>
      </c>
    </row>
    <row r="419" spans="1:5" x14ac:dyDescent="0.25">
      <c r="A419" s="17">
        <v>45105.572395833333</v>
      </c>
      <c r="B419" s="4">
        <v>300</v>
      </c>
      <c r="C419" s="4">
        <v>289.5</v>
      </c>
      <c r="D419" s="4">
        <f t="shared" si="6"/>
        <v>10.5</v>
      </c>
      <c r="E419" s="2">
        <v>1802187911</v>
      </c>
    </row>
    <row r="420" spans="1:5" x14ac:dyDescent="0.25">
      <c r="A420" s="17">
        <v>45105.57303240741</v>
      </c>
      <c r="B420" s="4">
        <v>500</v>
      </c>
      <c r="C420" s="4">
        <v>482.5</v>
      </c>
      <c r="D420" s="4">
        <f t="shared" si="6"/>
        <v>17.5</v>
      </c>
      <c r="E420" s="2">
        <v>1802189255</v>
      </c>
    </row>
    <row r="421" spans="1:5" x14ac:dyDescent="0.25">
      <c r="A421" s="17">
        <v>45105.574861111112</v>
      </c>
      <c r="B421" s="4">
        <v>200</v>
      </c>
      <c r="C421" s="4">
        <v>193</v>
      </c>
      <c r="D421" s="4">
        <f t="shared" si="6"/>
        <v>7</v>
      </c>
      <c r="E421" s="2">
        <v>1802193126</v>
      </c>
    </row>
    <row r="422" spans="1:5" x14ac:dyDescent="0.25">
      <c r="A422" s="17">
        <v>45105.576041666667</v>
      </c>
      <c r="B422" s="4">
        <v>500</v>
      </c>
      <c r="C422" s="4">
        <v>482.5</v>
      </c>
      <c r="D422" s="4">
        <f t="shared" si="6"/>
        <v>17.5</v>
      </c>
      <c r="E422" s="2">
        <v>1802194666</v>
      </c>
    </row>
    <row r="423" spans="1:5" x14ac:dyDescent="0.25">
      <c r="A423" s="17">
        <v>45105.576539351852</v>
      </c>
      <c r="B423" s="4">
        <v>1000</v>
      </c>
      <c r="C423" s="4">
        <v>965</v>
      </c>
      <c r="D423" s="4">
        <f t="shared" si="6"/>
        <v>35</v>
      </c>
      <c r="E423" s="2">
        <v>1802196429</v>
      </c>
    </row>
    <row r="424" spans="1:5" x14ac:dyDescent="0.25">
      <c r="A424" s="17">
        <v>45105.577141203707</v>
      </c>
      <c r="B424" s="4">
        <v>1000</v>
      </c>
      <c r="C424" s="4">
        <v>965</v>
      </c>
      <c r="D424" s="4">
        <f t="shared" si="6"/>
        <v>35</v>
      </c>
      <c r="E424" s="2">
        <v>1802198037</v>
      </c>
    </row>
    <row r="425" spans="1:5" x14ac:dyDescent="0.25">
      <c r="A425" s="17">
        <v>45105.578715277778</v>
      </c>
      <c r="B425" s="4">
        <v>1000</v>
      </c>
      <c r="C425" s="4">
        <v>965</v>
      </c>
      <c r="D425" s="4">
        <f t="shared" si="6"/>
        <v>35</v>
      </c>
      <c r="E425" s="2">
        <v>1802201581</v>
      </c>
    </row>
    <row r="426" spans="1:5" x14ac:dyDescent="0.25">
      <c r="A426" s="17">
        <v>45105.582465277781</v>
      </c>
      <c r="B426" s="4">
        <v>300</v>
      </c>
      <c r="C426" s="4">
        <v>289.5</v>
      </c>
      <c r="D426" s="4">
        <f t="shared" si="6"/>
        <v>10.5</v>
      </c>
      <c r="E426" s="2">
        <v>1802209452</v>
      </c>
    </row>
    <row r="427" spans="1:5" x14ac:dyDescent="0.25">
      <c r="A427" s="17">
        <v>45105.582997685182</v>
      </c>
      <c r="B427" s="4">
        <v>100</v>
      </c>
      <c r="C427" s="4">
        <v>96.1</v>
      </c>
      <c r="D427" s="4">
        <f t="shared" si="6"/>
        <v>3.9000000000000057</v>
      </c>
      <c r="E427" s="2">
        <v>1802207892</v>
      </c>
    </row>
    <row r="428" spans="1:5" x14ac:dyDescent="0.25">
      <c r="A428" s="17">
        <v>45105.587361111109</v>
      </c>
      <c r="B428" s="4">
        <v>500</v>
      </c>
      <c r="C428" s="4">
        <v>482.5</v>
      </c>
      <c r="D428" s="4">
        <f t="shared" si="6"/>
        <v>17.5</v>
      </c>
      <c r="E428" s="2">
        <v>1802219691</v>
      </c>
    </row>
    <row r="429" spans="1:5" x14ac:dyDescent="0.25">
      <c r="A429" s="17">
        <v>45105.598182870373</v>
      </c>
      <c r="B429" s="4">
        <v>1000</v>
      </c>
      <c r="C429" s="4">
        <v>965</v>
      </c>
      <c r="D429" s="4">
        <f t="shared" si="6"/>
        <v>35</v>
      </c>
      <c r="E429" s="2">
        <v>1802243741</v>
      </c>
    </row>
    <row r="430" spans="1:5" x14ac:dyDescent="0.25">
      <c r="A430" s="17">
        <v>45105.604571759257</v>
      </c>
      <c r="B430" s="4">
        <v>300</v>
      </c>
      <c r="C430" s="4">
        <v>289.5</v>
      </c>
      <c r="D430" s="4">
        <f t="shared" si="6"/>
        <v>10.5</v>
      </c>
      <c r="E430" s="2">
        <v>1802257875</v>
      </c>
    </row>
    <row r="431" spans="1:5" x14ac:dyDescent="0.25">
      <c r="A431" s="17">
        <v>45105.61681712963</v>
      </c>
      <c r="B431" s="4">
        <v>500</v>
      </c>
      <c r="C431" s="4">
        <v>482.5</v>
      </c>
      <c r="D431" s="4">
        <f t="shared" si="6"/>
        <v>17.5</v>
      </c>
      <c r="E431" s="2">
        <v>1802284851</v>
      </c>
    </row>
    <row r="432" spans="1:5" x14ac:dyDescent="0.25">
      <c r="A432" s="17">
        <v>45105.62091435185</v>
      </c>
      <c r="B432" s="4">
        <v>500</v>
      </c>
      <c r="C432" s="4">
        <v>482.5</v>
      </c>
      <c r="D432" s="4">
        <f t="shared" si="6"/>
        <v>17.5</v>
      </c>
      <c r="E432" s="2">
        <v>1802294129</v>
      </c>
    </row>
    <row r="433" spans="1:5" x14ac:dyDescent="0.25">
      <c r="A433" s="17">
        <v>45105.621666666666</v>
      </c>
      <c r="B433" s="4">
        <v>300</v>
      </c>
      <c r="C433" s="4">
        <v>289.5</v>
      </c>
      <c r="D433" s="4">
        <f t="shared" si="6"/>
        <v>10.5</v>
      </c>
      <c r="E433" s="2">
        <v>1802295449</v>
      </c>
    </row>
    <row r="434" spans="1:5" x14ac:dyDescent="0.25">
      <c r="A434" s="17">
        <v>45105.628344907411</v>
      </c>
      <c r="B434" s="4">
        <v>500</v>
      </c>
      <c r="C434" s="4">
        <v>482.5</v>
      </c>
      <c r="D434" s="4">
        <f t="shared" si="6"/>
        <v>17.5</v>
      </c>
      <c r="E434" s="2">
        <v>1802310705</v>
      </c>
    </row>
    <row r="435" spans="1:5" x14ac:dyDescent="0.25">
      <c r="A435" s="17">
        <v>45105.631527777776</v>
      </c>
      <c r="B435" s="4">
        <v>500</v>
      </c>
      <c r="C435" s="4">
        <v>482.5</v>
      </c>
      <c r="D435" s="4">
        <f t="shared" si="6"/>
        <v>17.5</v>
      </c>
      <c r="E435" s="2">
        <v>1802317139</v>
      </c>
    </row>
    <row r="436" spans="1:5" x14ac:dyDescent="0.25">
      <c r="A436" s="17">
        <v>45105.634236111109</v>
      </c>
      <c r="B436" s="4">
        <v>300</v>
      </c>
      <c r="C436" s="4">
        <v>289.5</v>
      </c>
      <c r="D436" s="4">
        <f t="shared" si="6"/>
        <v>10.5</v>
      </c>
      <c r="E436" s="2">
        <v>1802323659</v>
      </c>
    </row>
    <row r="437" spans="1:5" x14ac:dyDescent="0.25">
      <c r="A437" s="17">
        <v>45105.637199074074</v>
      </c>
      <c r="B437" s="4">
        <v>2000</v>
      </c>
      <c r="C437" s="4">
        <v>1930</v>
      </c>
      <c r="D437" s="4">
        <f t="shared" si="6"/>
        <v>70</v>
      </c>
      <c r="E437" s="2">
        <v>1802330956</v>
      </c>
    </row>
    <row r="438" spans="1:5" x14ac:dyDescent="0.25">
      <c r="A438" s="17">
        <v>45105.648206018515</v>
      </c>
      <c r="B438" s="4">
        <v>50</v>
      </c>
      <c r="C438" s="4">
        <v>46.1</v>
      </c>
      <c r="D438" s="4">
        <f t="shared" si="6"/>
        <v>3.8999999999999986</v>
      </c>
      <c r="E438" s="2">
        <v>1802356340</v>
      </c>
    </row>
    <row r="439" spans="1:5" x14ac:dyDescent="0.25">
      <c r="A439" s="17">
        <v>45105.65148148148</v>
      </c>
      <c r="B439" s="4">
        <v>100</v>
      </c>
      <c r="C439" s="4">
        <v>96.1</v>
      </c>
      <c r="D439" s="4">
        <f t="shared" si="6"/>
        <v>3.9000000000000057</v>
      </c>
      <c r="E439" s="2">
        <v>1802363270</v>
      </c>
    </row>
    <row r="440" spans="1:5" x14ac:dyDescent="0.25">
      <c r="A440" s="17">
        <v>45105.657106481478</v>
      </c>
      <c r="B440" s="4">
        <v>1000</v>
      </c>
      <c r="C440" s="4">
        <v>965</v>
      </c>
      <c r="D440" s="4">
        <f t="shared" si="6"/>
        <v>35</v>
      </c>
      <c r="E440" s="2">
        <v>1802376251</v>
      </c>
    </row>
    <row r="441" spans="1:5" x14ac:dyDescent="0.25">
      <c r="A441" s="17">
        <v>45105.661180555559</v>
      </c>
      <c r="B441" s="4">
        <v>1000</v>
      </c>
      <c r="C441" s="4">
        <v>965</v>
      </c>
      <c r="D441" s="4">
        <f t="shared" si="6"/>
        <v>35</v>
      </c>
      <c r="E441" s="2">
        <v>1802385863</v>
      </c>
    </row>
    <row r="442" spans="1:5" x14ac:dyDescent="0.25">
      <c r="A442" s="17">
        <v>45105.661631944444</v>
      </c>
      <c r="B442" s="4">
        <v>1000</v>
      </c>
      <c r="C442" s="4">
        <v>965</v>
      </c>
      <c r="D442" s="4">
        <f t="shared" si="6"/>
        <v>35</v>
      </c>
      <c r="E442" s="2">
        <v>1802386369</v>
      </c>
    </row>
    <row r="443" spans="1:5" x14ac:dyDescent="0.25">
      <c r="A443" s="17">
        <v>45105.670474537037</v>
      </c>
      <c r="B443" s="4">
        <v>300</v>
      </c>
      <c r="C443" s="4">
        <v>289.5</v>
      </c>
      <c r="D443" s="4">
        <f t="shared" si="6"/>
        <v>10.5</v>
      </c>
      <c r="E443" s="2">
        <v>1802407458</v>
      </c>
    </row>
    <row r="444" spans="1:5" x14ac:dyDescent="0.25">
      <c r="A444" s="17">
        <v>45105.671458333331</v>
      </c>
      <c r="B444" s="4">
        <v>1000</v>
      </c>
      <c r="C444" s="4">
        <v>965</v>
      </c>
      <c r="D444" s="4">
        <f t="shared" si="6"/>
        <v>35</v>
      </c>
      <c r="E444" s="2">
        <v>1802410248</v>
      </c>
    </row>
    <row r="445" spans="1:5" x14ac:dyDescent="0.25">
      <c r="A445" s="17">
        <v>45105.68408564815</v>
      </c>
      <c r="B445" s="4">
        <v>300</v>
      </c>
      <c r="C445" s="4">
        <v>289.5</v>
      </c>
      <c r="D445" s="4">
        <f t="shared" si="6"/>
        <v>10.5</v>
      </c>
      <c r="E445" s="2">
        <v>1802440441</v>
      </c>
    </row>
    <row r="446" spans="1:5" x14ac:dyDescent="0.25">
      <c r="A446" s="17">
        <v>45105.704513888886</v>
      </c>
      <c r="B446" s="4">
        <v>300</v>
      </c>
      <c r="C446" s="4">
        <v>289.5</v>
      </c>
      <c r="D446" s="4">
        <f t="shared" si="6"/>
        <v>10.5</v>
      </c>
      <c r="E446" s="2">
        <v>1802490634</v>
      </c>
    </row>
    <row r="447" spans="1:5" x14ac:dyDescent="0.25">
      <c r="A447" s="17">
        <v>45105.7580787037</v>
      </c>
      <c r="B447" s="4">
        <v>2997</v>
      </c>
      <c r="C447" s="4">
        <v>2892.1</v>
      </c>
      <c r="D447" s="4">
        <f t="shared" si="6"/>
        <v>104.90000000000009</v>
      </c>
      <c r="E447" s="2">
        <v>1802628263</v>
      </c>
    </row>
    <row r="448" spans="1:5" x14ac:dyDescent="0.25">
      <c r="A448" s="17">
        <v>45105.780821759261</v>
      </c>
      <c r="B448" s="4">
        <v>100</v>
      </c>
      <c r="C448" s="4">
        <v>96.1</v>
      </c>
      <c r="D448" s="4">
        <f t="shared" si="6"/>
        <v>3.9000000000000057</v>
      </c>
      <c r="E448" s="2">
        <v>1802694564</v>
      </c>
    </row>
    <row r="449" spans="1:5" x14ac:dyDescent="0.25">
      <c r="A449" s="17">
        <v>45105.786030092589</v>
      </c>
      <c r="B449" s="4">
        <v>700</v>
      </c>
      <c r="C449" s="4">
        <v>675.5</v>
      </c>
      <c r="D449" s="4">
        <f t="shared" si="6"/>
        <v>24.5</v>
      </c>
      <c r="E449" s="2">
        <v>1802706965</v>
      </c>
    </row>
    <row r="450" spans="1:5" x14ac:dyDescent="0.25">
      <c r="A450" s="17">
        <v>45105.801018518519</v>
      </c>
      <c r="B450" s="4">
        <v>1000</v>
      </c>
      <c r="C450" s="4">
        <v>965</v>
      </c>
      <c r="D450" s="4">
        <f t="shared" si="6"/>
        <v>35</v>
      </c>
      <c r="E450" s="2">
        <v>1802752250</v>
      </c>
    </row>
    <row r="451" spans="1:5" x14ac:dyDescent="0.25">
      <c r="A451" s="17">
        <v>45105.802766203706</v>
      </c>
      <c r="B451" s="4">
        <v>1000</v>
      </c>
      <c r="C451" s="4">
        <v>965</v>
      </c>
      <c r="D451" s="4">
        <f t="shared" si="6"/>
        <v>35</v>
      </c>
      <c r="E451" s="2">
        <v>1802757252</v>
      </c>
    </row>
    <row r="452" spans="1:5" x14ac:dyDescent="0.25">
      <c r="A452" s="17">
        <v>45105.821377314816</v>
      </c>
      <c r="B452" s="4">
        <v>500</v>
      </c>
      <c r="C452" s="4">
        <v>482.5</v>
      </c>
      <c r="D452" s="4">
        <f t="shared" si="6"/>
        <v>17.5</v>
      </c>
      <c r="E452" s="2">
        <v>1802810848</v>
      </c>
    </row>
    <row r="453" spans="1:5" x14ac:dyDescent="0.25">
      <c r="A453" s="17">
        <v>45105.838634259257</v>
      </c>
      <c r="B453" s="4">
        <v>1000</v>
      </c>
      <c r="C453" s="4">
        <v>965</v>
      </c>
      <c r="D453" s="4">
        <f t="shared" ref="D453:D499" si="7">B453-C453</f>
        <v>35</v>
      </c>
      <c r="E453" s="2">
        <v>1802857358</v>
      </c>
    </row>
    <row r="454" spans="1:5" x14ac:dyDescent="0.25">
      <c r="A454" s="17">
        <v>45105.838645833333</v>
      </c>
      <c r="B454" s="4">
        <v>1000</v>
      </c>
      <c r="C454" s="4">
        <v>965</v>
      </c>
      <c r="D454" s="4">
        <f t="shared" si="7"/>
        <v>35</v>
      </c>
      <c r="E454" s="2">
        <v>1802857418</v>
      </c>
    </row>
    <row r="455" spans="1:5" x14ac:dyDescent="0.25">
      <c r="A455" s="17">
        <v>45105.844351851854</v>
      </c>
      <c r="B455" s="4">
        <v>100</v>
      </c>
      <c r="C455" s="4">
        <v>96.1</v>
      </c>
      <c r="D455" s="4">
        <f t="shared" si="7"/>
        <v>3.9000000000000057</v>
      </c>
      <c r="E455" s="2">
        <v>1802870936</v>
      </c>
    </row>
    <row r="456" spans="1:5" x14ac:dyDescent="0.25">
      <c r="A456" s="17">
        <v>45105.861273148148</v>
      </c>
      <c r="B456" s="4">
        <v>300</v>
      </c>
      <c r="C456" s="4">
        <v>289.5</v>
      </c>
      <c r="D456" s="4">
        <f t="shared" si="7"/>
        <v>10.5</v>
      </c>
      <c r="E456" s="2">
        <v>1802913229</v>
      </c>
    </row>
    <row r="457" spans="1:5" x14ac:dyDescent="0.25">
      <c r="A457" s="17">
        <v>45105.871678240743</v>
      </c>
      <c r="B457" s="4">
        <v>1000</v>
      </c>
      <c r="C457" s="4">
        <v>965</v>
      </c>
      <c r="D457" s="4">
        <f t="shared" si="7"/>
        <v>35</v>
      </c>
      <c r="E457" s="2">
        <v>1802943692</v>
      </c>
    </row>
    <row r="458" spans="1:5" x14ac:dyDescent="0.25">
      <c r="A458" s="17">
        <v>45105.876979166664</v>
      </c>
      <c r="B458" s="4">
        <v>800</v>
      </c>
      <c r="C458" s="4">
        <v>772</v>
      </c>
      <c r="D458" s="4">
        <f t="shared" si="7"/>
        <v>28</v>
      </c>
      <c r="E458" s="2">
        <v>1802956737</v>
      </c>
    </row>
    <row r="459" spans="1:5" x14ac:dyDescent="0.25">
      <c r="A459" s="17">
        <v>45105.887083333335</v>
      </c>
      <c r="B459" s="4">
        <v>500</v>
      </c>
      <c r="C459" s="4">
        <v>482.5</v>
      </c>
      <c r="D459" s="4">
        <f t="shared" si="7"/>
        <v>17.5</v>
      </c>
      <c r="E459" s="2">
        <v>1802982854</v>
      </c>
    </row>
    <row r="460" spans="1:5" x14ac:dyDescent="0.25">
      <c r="A460" s="17">
        <v>45105.896655092591</v>
      </c>
      <c r="B460" s="4">
        <v>300</v>
      </c>
      <c r="C460" s="4">
        <v>289.5</v>
      </c>
      <c r="D460" s="4">
        <f t="shared" si="7"/>
        <v>10.5</v>
      </c>
      <c r="E460" s="2">
        <v>1803006533</v>
      </c>
    </row>
    <row r="461" spans="1:5" x14ac:dyDescent="0.25">
      <c r="A461" s="17">
        <v>45105.909108796295</v>
      </c>
      <c r="B461" s="4">
        <v>500</v>
      </c>
      <c r="C461" s="4">
        <v>482.5</v>
      </c>
      <c r="D461" s="4">
        <f t="shared" si="7"/>
        <v>17.5</v>
      </c>
      <c r="E461" s="2">
        <v>1803036426</v>
      </c>
    </row>
    <row r="462" spans="1:5" x14ac:dyDescent="0.25">
      <c r="A462" s="17">
        <v>45105.914826388886</v>
      </c>
      <c r="B462" s="4">
        <v>500</v>
      </c>
      <c r="C462" s="4">
        <v>482.5</v>
      </c>
      <c r="D462" s="4">
        <f t="shared" si="7"/>
        <v>17.5</v>
      </c>
      <c r="E462" s="2">
        <v>1803048407</v>
      </c>
    </row>
    <row r="463" spans="1:5" x14ac:dyDescent="0.25">
      <c r="A463" s="17">
        <v>45105.927731481483</v>
      </c>
      <c r="B463" s="4">
        <v>1000</v>
      </c>
      <c r="C463" s="4">
        <v>965</v>
      </c>
      <c r="D463" s="4">
        <f t="shared" si="7"/>
        <v>35</v>
      </c>
      <c r="E463" s="2">
        <v>1803074908</v>
      </c>
    </row>
    <row r="464" spans="1:5" x14ac:dyDescent="0.25">
      <c r="A464" s="17">
        <v>45105.939606481479</v>
      </c>
      <c r="B464" s="4">
        <v>1000</v>
      </c>
      <c r="C464" s="4">
        <v>965</v>
      </c>
      <c r="D464" s="4">
        <f t="shared" si="7"/>
        <v>35</v>
      </c>
      <c r="E464" s="2">
        <v>1803097515</v>
      </c>
    </row>
    <row r="465" spans="1:5" x14ac:dyDescent="0.25">
      <c r="A465" s="17">
        <v>45105.95789351852</v>
      </c>
      <c r="B465" s="4">
        <v>200</v>
      </c>
      <c r="C465" s="4">
        <v>193</v>
      </c>
      <c r="D465" s="4">
        <f t="shared" si="7"/>
        <v>7</v>
      </c>
      <c r="E465" s="2">
        <v>1803128926</v>
      </c>
    </row>
    <row r="466" spans="1:5" x14ac:dyDescent="0.25">
      <c r="A466" s="17">
        <v>45105.971388888887</v>
      </c>
      <c r="B466" s="4">
        <v>1000</v>
      </c>
      <c r="C466" s="4">
        <v>965</v>
      </c>
      <c r="D466" s="4">
        <f t="shared" si="7"/>
        <v>35</v>
      </c>
      <c r="E466" s="2">
        <v>1803149323</v>
      </c>
    </row>
    <row r="467" spans="1:5" x14ac:dyDescent="0.25">
      <c r="A467" s="17">
        <v>45105.971932870372</v>
      </c>
      <c r="B467" s="4">
        <v>300</v>
      </c>
      <c r="C467" s="4">
        <v>289.5</v>
      </c>
      <c r="D467" s="4">
        <f t="shared" si="7"/>
        <v>10.5</v>
      </c>
      <c r="E467" s="2">
        <v>1803149536</v>
      </c>
    </row>
    <row r="468" spans="1:5" x14ac:dyDescent="0.25">
      <c r="A468" s="17">
        <v>45106.031724537039</v>
      </c>
      <c r="B468" s="4">
        <v>500</v>
      </c>
      <c r="C468" s="4">
        <v>482.5</v>
      </c>
      <c r="D468" s="4">
        <f t="shared" si="7"/>
        <v>17.5</v>
      </c>
      <c r="E468" s="2">
        <v>1803229824</v>
      </c>
    </row>
    <row r="469" spans="1:5" x14ac:dyDescent="0.25">
      <c r="A469" s="17">
        <v>45106.127986111111</v>
      </c>
      <c r="B469" s="4">
        <v>200</v>
      </c>
      <c r="C469" s="4">
        <v>193</v>
      </c>
      <c r="D469" s="4">
        <f t="shared" si="7"/>
        <v>7</v>
      </c>
      <c r="E469" s="2">
        <v>1803335998</v>
      </c>
    </row>
    <row r="470" spans="1:5" x14ac:dyDescent="0.25">
      <c r="A470" s="17">
        <v>45106.20517361111</v>
      </c>
      <c r="B470" s="4">
        <v>1000</v>
      </c>
      <c r="C470" s="4">
        <v>965</v>
      </c>
      <c r="D470" s="4">
        <f t="shared" si="7"/>
        <v>35</v>
      </c>
      <c r="E470" s="2">
        <v>1803408087</v>
      </c>
    </row>
    <row r="471" spans="1:5" x14ac:dyDescent="0.25">
      <c r="A471" s="17">
        <v>45106.211458333331</v>
      </c>
      <c r="B471" s="4">
        <v>50</v>
      </c>
      <c r="C471" s="4">
        <v>46.1</v>
      </c>
      <c r="D471" s="4">
        <f t="shared" si="7"/>
        <v>3.8999999999999986</v>
      </c>
      <c r="E471" s="2">
        <v>1803412690</v>
      </c>
    </row>
    <row r="472" spans="1:5" x14ac:dyDescent="0.25">
      <c r="A472" s="17">
        <v>45106.360821759263</v>
      </c>
      <c r="B472" s="4">
        <v>100</v>
      </c>
      <c r="C472" s="4">
        <v>96.1</v>
      </c>
      <c r="D472" s="4">
        <f t="shared" si="7"/>
        <v>3.9000000000000057</v>
      </c>
      <c r="E472" s="2">
        <v>1803566393</v>
      </c>
    </row>
    <row r="473" spans="1:5" x14ac:dyDescent="0.25">
      <c r="A473" s="17">
        <v>45106.390092592592</v>
      </c>
      <c r="B473" s="4">
        <v>500</v>
      </c>
      <c r="C473" s="4">
        <v>482.5</v>
      </c>
      <c r="D473" s="4">
        <f t="shared" si="7"/>
        <v>17.5</v>
      </c>
      <c r="E473" s="2">
        <v>1803619788</v>
      </c>
    </row>
    <row r="474" spans="1:5" x14ac:dyDescent="0.25">
      <c r="A474" s="17">
        <v>45106.417175925926</v>
      </c>
      <c r="B474" s="4">
        <v>300</v>
      </c>
      <c r="C474" s="4">
        <v>289.5</v>
      </c>
      <c r="D474" s="4">
        <f t="shared" si="7"/>
        <v>10.5</v>
      </c>
      <c r="E474" s="2">
        <v>1803667267</v>
      </c>
    </row>
    <row r="475" spans="1:5" x14ac:dyDescent="0.25">
      <c r="A475" s="17">
        <v>45106.419131944444</v>
      </c>
      <c r="B475" s="4">
        <v>1000</v>
      </c>
      <c r="C475" s="4">
        <v>965</v>
      </c>
      <c r="D475" s="4">
        <f t="shared" si="7"/>
        <v>35</v>
      </c>
      <c r="E475" s="2">
        <v>1803670618</v>
      </c>
    </row>
    <row r="476" spans="1:5" x14ac:dyDescent="0.25">
      <c r="A476" s="17">
        <v>45106.440833333334</v>
      </c>
      <c r="B476" s="4">
        <v>100</v>
      </c>
      <c r="C476" s="4">
        <v>96.1</v>
      </c>
      <c r="D476" s="4">
        <f t="shared" si="7"/>
        <v>3.9000000000000057</v>
      </c>
      <c r="E476" s="2">
        <v>1803714003</v>
      </c>
    </row>
    <row r="477" spans="1:5" x14ac:dyDescent="0.25">
      <c r="A477" s="17">
        <v>45106.453182870369</v>
      </c>
      <c r="B477" s="4">
        <v>300</v>
      </c>
      <c r="C477" s="4">
        <v>289.5</v>
      </c>
      <c r="D477" s="4">
        <f t="shared" si="7"/>
        <v>10.5</v>
      </c>
      <c r="E477" s="2">
        <v>1803734932</v>
      </c>
    </row>
    <row r="478" spans="1:5" x14ac:dyDescent="0.25">
      <c r="A478" s="17">
        <v>45106.47483796296</v>
      </c>
      <c r="B478" s="4">
        <v>500</v>
      </c>
      <c r="C478" s="4">
        <v>482.5</v>
      </c>
      <c r="D478" s="4">
        <f t="shared" si="7"/>
        <v>17.5</v>
      </c>
      <c r="E478" s="2">
        <v>1803776862</v>
      </c>
    </row>
    <row r="479" spans="1:5" x14ac:dyDescent="0.25">
      <c r="A479" s="17">
        <v>45106.516400462962</v>
      </c>
      <c r="B479" s="4">
        <v>300</v>
      </c>
      <c r="C479" s="4">
        <v>289.5</v>
      </c>
      <c r="D479" s="4">
        <f t="shared" si="7"/>
        <v>10.5</v>
      </c>
      <c r="E479" s="2">
        <v>1803856036</v>
      </c>
    </row>
    <row r="480" spans="1:5" x14ac:dyDescent="0.25">
      <c r="A480" s="17">
        <v>45106.538981481484</v>
      </c>
      <c r="B480" s="4">
        <v>100</v>
      </c>
      <c r="C480" s="4">
        <v>96.1</v>
      </c>
      <c r="D480" s="4">
        <f t="shared" si="7"/>
        <v>3.9000000000000057</v>
      </c>
      <c r="E480" s="2">
        <v>1803902048</v>
      </c>
    </row>
    <row r="481" spans="1:5" x14ac:dyDescent="0.25">
      <c r="A481" s="17">
        <v>45106.566747685189</v>
      </c>
      <c r="B481" s="4">
        <v>100</v>
      </c>
      <c r="C481" s="4">
        <v>96.1</v>
      </c>
      <c r="D481" s="4">
        <f t="shared" si="7"/>
        <v>3.9000000000000057</v>
      </c>
      <c r="E481" s="2">
        <v>1803960205</v>
      </c>
    </row>
    <row r="482" spans="1:5" x14ac:dyDescent="0.25">
      <c r="A482" s="17">
        <v>45106.580810185187</v>
      </c>
      <c r="B482" s="4">
        <v>300</v>
      </c>
      <c r="C482" s="4">
        <v>289.5</v>
      </c>
      <c r="D482" s="4">
        <f t="shared" si="7"/>
        <v>10.5</v>
      </c>
      <c r="E482" s="2">
        <v>1803988995</v>
      </c>
    </row>
    <row r="483" spans="1:5" x14ac:dyDescent="0.25">
      <c r="A483" s="17">
        <v>45106.59134259259</v>
      </c>
      <c r="B483" s="4">
        <v>100</v>
      </c>
      <c r="C483" s="4">
        <v>96.1</v>
      </c>
      <c r="D483" s="4">
        <f t="shared" si="7"/>
        <v>3.9000000000000057</v>
      </c>
      <c r="E483" s="2">
        <v>1804010020</v>
      </c>
    </row>
    <row r="484" spans="1:5" x14ac:dyDescent="0.25">
      <c r="A484" s="17">
        <v>45106.592662037037</v>
      </c>
      <c r="B484" s="4">
        <v>1000</v>
      </c>
      <c r="C484" s="4">
        <v>965</v>
      </c>
      <c r="D484" s="4">
        <f t="shared" si="7"/>
        <v>35</v>
      </c>
      <c r="E484" s="2">
        <v>1804012636</v>
      </c>
    </row>
    <row r="485" spans="1:5" x14ac:dyDescent="0.25">
      <c r="A485" s="17">
        <v>45106.593819444446</v>
      </c>
      <c r="B485" s="4">
        <v>1500</v>
      </c>
      <c r="C485" s="4">
        <v>1447.5</v>
      </c>
      <c r="D485" s="4">
        <f t="shared" si="7"/>
        <v>52.5</v>
      </c>
      <c r="E485" s="2">
        <v>1804014681</v>
      </c>
    </row>
    <row r="486" spans="1:5" x14ac:dyDescent="0.25">
      <c r="A486" s="17">
        <v>45106.596516203703</v>
      </c>
      <c r="B486" s="4">
        <v>500</v>
      </c>
      <c r="C486" s="4">
        <v>482.5</v>
      </c>
      <c r="D486" s="4">
        <f t="shared" si="7"/>
        <v>17.5</v>
      </c>
      <c r="E486" s="2">
        <v>1804020678</v>
      </c>
    </row>
    <row r="487" spans="1:5" x14ac:dyDescent="0.25">
      <c r="A487" s="17">
        <v>45106.608344907407</v>
      </c>
      <c r="B487" s="4">
        <v>1000</v>
      </c>
      <c r="C487" s="4">
        <v>965</v>
      </c>
      <c r="D487" s="4">
        <f t="shared" si="7"/>
        <v>35</v>
      </c>
      <c r="E487" s="2">
        <v>1804045678</v>
      </c>
    </row>
    <row r="488" spans="1:5" x14ac:dyDescent="0.25">
      <c r="A488" s="17">
        <v>45106.62</v>
      </c>
      <c r="B488" s="4">
        <v>500</v>
      </c>
      <c r="C488" s="4">
        <v>482.5</v>
      </c>
      <c r="D488" s="4">
        <f t="shared" si="7"/>
        <v>17.5</v>
      </c>
      <c r="E488" s="2">
        <v>1804069929</v>
      </c>
    </row>
    <row r="489" spans="1:5" x14ac:dyDescent="0.25">
      <c r="A489" s="17">
        <v>45106.634583333333</v>
      </c>
      <c r="B489" s="4">
        <v>1450</v>
      </c>
      <c r="C489" s="4">
        <v>1399.25</v>
      </c>
      <c r="D489" s="4">
        <f t="shared" si="7"/>
        <v>50.75</v>
      </c>
      <c r="E489" s="2">
        <v>1804099143</v>
      </c>
    </row>
    <row r="490" spans="1:5" x14ac:dyDescent="0.25">
      <c r="A490" s="17">
        <v>45106.639143518521</v>
      </c>
      <c r="B490" s="4">
        <v>300</v>
      </c>
      <c r="C490" s="4">
        <v>289.5</v>
      </c>
      <c r="D490" s="4">
        <f t="shared" si="7"/>
        <v>10.5</v>
      </c>
      <c r="E490" s="2">
        <v>1804108366</v>
      </c>
    </row>
    <row r="491" spans="1:5" x14ac:dyDescent="0.25">
      <c r="A491" s="17">
        <v>45106.770787037036</v>
      </c>
      <c r="B491" s="4">
        <v>500</v>
      </c>
      <c r="C491" s="4">
        <v>482.5</v>
      </c>
      <c r="D491" s="4">
        <f t="shared" si="7"/>
        <v>17.5</v>
      </c>
      <c r="E491" s="2">
        <v>1804405590</v>
      </c>
    </row>
    <row r="492" spans="1:5" x14ac:dyDescent="0.25">
      <c r="A492" s="17">
        <v>45106.791412037041</v>
      </c>
      <c r="B492" s="4">
        <v>411</v>
      </c>
      <c r="C492" s="4">
        <v>396.61</v>
      </c>
      <c r="D492" s="4">
        <f t="shared" si="7"/>
        <v>14.389999999999986</v>
      </c>
      <c r="E492" s="2">
        <v>1804457914</v>
      </c>
    </row>
    <row r="493" spans="1:5" x14ac:dyDescent="0.25">
      <c r="A493" s="17">
        <v>45106.79787037037</v>
      </c>
      <c r="B493" s="4">
        <v>150</v>
      </c>
      <c r="C493" s="4">
        <v>144.75</v>
      </c>
      <c r="D493" s="4">
        <f t="shared" si="7"/>
        <v>5.25</v>
      </c>
      <c r="E493" s="2">
        <v>1804474085</v>
      </c>
    </row>
    <row r="494" spans="1:5" x14ac:dyDescent="0.25">
      <c r="A494" s="17">
        <v>45106.863888888889</v>
      </c>
      <c r="B494" s="4">
        <v>500</v>
      </c>
      <c r="C494" s="4">
        <v>482.5</v>
      </c>
      <c r="D494" s="4">
        <f t="shared" si="7"/>
        <v>17.5</v>
      </c>
      <c r="E494" s="2">
        <v>1804647171</v>
      </c>
    </row>
    <row r="495" spans="1:5" x14ac:dyDescent="0.25">
      <c r="A495" s="17">
        <v>45106.910960648151</v>
      </c>
      <c r="B495" s="4">
        <v>500</v>
      </c>
      <c r="C495" s="4">
        <v>482.5</v>
      </c>
      <c r="D495" s="4">
        <f t="shared" si="7"/>
        <v>17.5</v>
      </c>
      <c r="E495" s="2">
        <v>1804759569</v>
      </c>
    </row>
    <row r="496" spans="1:5" x14ac:dyDescent="0.25">
      <c r="A496" s="17">
        <v>45106.928124999999</v>
      </c>
      <c r="B496" s="4">
        <v>1000</v>
      </c>
      <c r="C496" s="4">
        <v>965</v>
      </c>
      <c r="D496" s="4">
        <f t="shared" si="7"/>
        <v>35</v>
      </c>
      <c r="E496" s="2">
        <v>1804794586</v>
      </c>
    </row>
    <row r="497" spans="1:5" x14ac:dyDescent="0.25">
      <c r="A497" s="17">
        <v>45106.993194444447</v>
      </c>
      <c r="B497" s="4">
        <v>500</v>
      </c>
      <c r="C497" s="4">
        <v>482.5</v>
      </c>
      <c r="D497" s="4">
        <f t="shared" si="7"/>
        <v>17.5</v>
      </c>
      <c r="E497" s="2">
        <v>1804907260</v>
      </c>
    </row>
    <row r="498" spans="1:5" x14ac:dyDescent="0.25">
      <c r="A498" s="17">
        <v>45106.996469907404</v>
      </c>
      <c r="B498" s="4">
        <v>1000</v>
      </c>
      <c r="C498" s="4">
        <v>965</v>
      </c>
      <c r="D498" s="4">
        <f t="shared" si="7"/>
        <v>35</v>
      </c>
      <c r="E498" s="2">
        <v>1804910828</v>
      </c>
    </row>
    <row r="499" spans="1:5" x14ac:dyDescent="0.25">
      <c r="A499" s="17">
        <v>45106.997615740744</v>
      </c>
      <c r="B499" s="4">
        <v>500</v>
      </c>
      <c r="C499" s="4">
        <v>482.5</v>
      </c>
      <c r="D499" s="4">
        <f t="shared" si="7"/>
        <v>17.5</v>
      </c>
      <c r="E499" s="2">
        <v>1804913365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9"/>
  <sheetViews>
    <sheetView workbookViewId="0">
      <selection activeCell="C18" sqref="C18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4" t="s">
        <v>39</v>
      </c>
      <c r="B1" s="44"/>
      <c r="C1" s="44"/>
      <c r="D1" s="44"/>
      <c r="E1" s="44"/>
    </row>
    <row r="2" spans="1:5" x14ac:dyDescent="0.25">
      <c r="A2" s="9" t="s">
        <v>0</v>
      </c>
      <c r="B2" s="41">
        <f>SUM(C4:C9)</f>
        <v>7096.57</v>
      </c>
      <c r="C2" s="42"/>
      <c r="D2" s="42"/>
      <c r="E2" s="43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45077.414768518516</v>
      </c>
      <c r="B4" s="4">
        <v>1000</v>
      </c>
      <c r="C4" s="4">
        <v>972</v>
      </c>
      <c r="D4" s="4">
        <f>B4-C4</f>
        <v>28</v>
      </c>
      <c r="E4" s="2">
        <v>401526</v>
      </c>
    </row>
    <row r="5" spans="1:5" x14ac:dyDescent="0.25">
      <c r="A5" s="17">
        <v>45093.768750000003</v>
      </c>
      <c r="B5" s="4">
        <v>100</v>
      </c>
      <c r="C5" s="4">
        <v>97.2</v>
      </c>
      <c r="D5" s="4">
        <f t="shared" ref="D5:D9" si="0">B5-C5</f>
        <v>2.7999999999999972</v>
      </c>
      <c r="E5" s="2">
        <v>50727</v>
      </c>
    </row>
    <row r="6" spans="1:5" x14ac:dyDescent="0.25">
      <c r="A6" s="17">
        <v>45103.586111111108</v>
      </c>
      <c r="B6" s="4">
        <v>1000</v>
      </c>
      <c r="C6" s="4">
        <v>972</v>
      </c>
      <c r="D6" s="4">
        <f t="shared" si="0"/>
        <v>28</v>
      </c>
      <c r="E6" s="2">
        <v>50920</v>
      </c>
    </row>
    <row r="7" spans="1:5" x14ac:dyDescent="0.25">
      <c r="A7" s="17">
        <v>45105.577777777777</v>
      </c>
      <c r="B7" s="4">
        <v>101</v>
      </c>
      <c r="C7" s="4">
        <v>98.17</v>
      </c>
      <c r="D7" s="4">
        <f t="shared" si="0"/>
        <v>2.8299999999999983</v>
      </c>
      <c r="E7" s="2">
        <v>51036</v>
      </c>
    </row>
    <row r="8" spans="1:5" x14ac:dyDescent="0.25">
      <c r="A8" s="17">
        <v>45105.590277777781</v>
      </c>
      <c r="B8" s="4">
        <v>5000</v>
      </c>
      <c r="C8" s="4">
        <v>4860</v>
      </c>
      <c r="D8" s="4">
        <f t="shared" si="0"/>
        <v>140</v>
      </c>
      <c r="E8" s="2">
        <v>51042</v>
      </c>
    </row>
    <row r="9" spans="1:5" x14ac:dyDescent="0.25">
      <c r="A9" s="17">
        <v>45106.203472222223</v>
      </c>
      <c r="B9" s="4">
        <v>100</v>
      </c>
      <c r="C9" s="4">
        <v>97.2</v>
      </c>
      <c r="D9" s="4">
        <f t="shared" si="0"/>
        <v>2.7999999999999972</v>
      </c>
      <c r="E9" s="2">
        <v>51094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5"/>
  <sheetViews>
    <sheetView tabSelected="1" zoomScaleNormal="100"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9.5703125" style="1" customWidth="1"/>
    <col min="5" max="16384" width="8.7109375" style="1"/>
  </cols>
  <sheetData>
    <row r="1" spans="1:3" ht="45.95" customHeight="1" x14ac:dyDescent="0.25">
      <c r="A1" s="38" t="s">
        <v>40</v>
      </c>
      <c r="B1" s="39"/>
      <c r="C1" s="40"/>
    </row>
    <row r="2" spans="1:3" ht="24.95" customHeight="1" x14ac:dyDescent="0.25">
      <c r="A2" s="9" t="s">
        <v>0</v>
      </c>
      <c r="B2" s="41">
        <f>SUM(B4:B145)</f>
        <v>444794.30999999994</v>
      </c>
      <c r="C2" s="43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45078.560798611026</v>
      </c>
      <c r="B4" s="4">
        <v>0.25</v>
      </c>
      <c r="C4" s="6" t="s">
        <v>46</v>
      </c>
    </row>
    <row r="5" spans="1:3" x14ac:dyDescent="0.25">
      <c r="A5" s="8">
        <v>45078.567534722388</v>
      </c>
      <c r="B5" s="4">
        <v>30</v>
      </c>
      <c r="C5" s="6" t="s">
        <v>47</v>
      </c>
    </row>
    <row r="6" spans="1:3" x14ac:dyDescent="0.25">
      <c r="A6" s="8">
        <v>45078.706944444217</v>
      </c>
      <c r="B6" s="4">
        <v>50</v>
      </c>
      <c r="C6" s="6" t="s">
        <v>48</v>
      </c>
    </row>
    <row r="7" spans="1:3" x14ac:dyDescent="0.25">
      <c r="A7" s="8">
        <v>45078.511284722015</v>
      </c>
      <c r="B7" s="4">
        <v>100</v>
      </c>
      <c r="C7" s="6" t="s">
        <v>49</v>
      </c>
    </row>
    <row r="8" spans="1:3" x14ac:dyDescent="0.25">
      <c r="A8" s="8">
        <v>45078.543344907463</v>
      </c>
      <c r="B8" s="4">
        <v>100</v>
      </c>
      <c r="C8" s="6" t="s">
        <v>50</v>
      </c>
    </row>
    <row r="9" spans="1:3" x14ac:dyDescent="0.25">
      <c r="A9" s="8">
        <v>45078.724745370448</v>
      </c>
      <c r="B9" s="4">
        <v>100.41</v>
      </c>
      <c r="C9" s="6" t="s">
        <v>51</v>
      </c>
    </row>
    <row r="10" spans="1:3" x14ac:dyDescent="0.25">
      <c r="A10" s="8">
        <v>45078.542372685391</v>
      </c>
      <c r="B10" s="4">
        <v>250</v>
      </c>
      <c r="C10" s="6" t="s">
        <v>52</v>
      </c>
    </row>
    <row r="11" spans="1:3" x14ac:dyDescent="0.25">
      <c r="A11" s="8">
        <v>45078.344953703694</v>
      </c>
      <c r="B11" s="4">
        <v>500</v>
      </c>
      <c r="C11" s="6" t="s">
        <v>53</v>
      </c>
    </row>
    <row r="12" spans="1:3" x14ac:dyDescent="0.25">
      <c r="A12" s="8">
        <v>45078.504432870541</v>
      </c>
      <c r="B12" s="4">
        <v>1000</v>
      </c>
      <c r="C12" s="6" t="s">
        <v>54</v>
      </c>
    </row>
    <row r="13" spans="1:3" x14ac:dyDescent="0.25">
      <c r="A13" s="8">
        <v>45078.07160879625</v>
      </c>
      <c r="B13" s="4">
        <v>1106</v>
      </c>
      <c r="C13" s="6" t="s">
        <v>55</v>
      </c>
    </row>
    <row r="14" spans="1:3" x14ac:dyDescent="0.25">
      <c r="A14" s="8">
        <v>45078.712627314962</v>
      </c>
      <c r="B14" s="4">
        <v>3000</v>
      </c>
      <c r="C14" s="6" t="s">
        <v>56</v>
      </c>
    </row>
    <row r="15" spans="1:3" x14ac:dyDescent="0.25">
      <c r="A15" s="8">
        <v>45078.424594907556</v>
      </c>
      <c r="B15" s="4">
        <v>5000</v>
      </c>
      <c r="C15" s="6" t="s">
        <v>57</v>
      </c>
    </row>
    <row r="16" spans="1:3" x14ac:dyDescent="0.25">
      <c r="A16" s="8">
        <v>45079.068900463171</v>
      </c>
      <c r="B16" s="4">
        <v>7</v>
      </c>
      <c r="C16" s="6" t="s">
        <v>58</v>
      </c>
    </row>
    <row r="17" spans="1:3" x14ac:dyDescent="0.25">
      <c r="A17" s="8">
        <v>45079.061261574272</v>
      </c>
      <c r="B17" s="4">
        <v>16</v>
      </c>
      <c r="C17" s="6" t="s">
        <v>59</v>
      </c>
    </row>
    <row r="18" spans="1:3" x14ac:dyDescent="0.25">
      <c r="A18" s="8">
        <v>45079.360914351884</v>
      </c>
      <c r="B18" s="4">
        <v>200</v>
      </c>
      <c r="C18" s="6" t="s">
        <v>60</v>
      </c>
    </row>
    <row r="19" spans="1:3" x14ac:dyDescent="0.25">
      <c r="A19" s="8">
        <v>45080.35924768541</v>
      </c>
      <c r="B19" s="4">
        <v>100</v>
      </c>
      <c r="C19" s="6" t="s">
        <v>61</v>
      </c>
    </row>
    <row r="20" spans="1:3" x14ac:dyDescent="0.25">
      <c r="A20" s="8">
        <v>45080.471087962855</v>
      </c>
      <c r="B20" s="4">
        <v>200</v>
      </c>
      <c r="C20" s="6" t="s">
        <v>62</v>
      </c>
    </row>
    <row r="21" spans="1:3" x14ac:dyDescent="0.25">
      <c r="A21" s="8">
        <v>45080.786539352033</v>
      </c>
      <c r="B21" s="4">
        <v>250</v>
      </c>
      <c r="C21" s="6" t="s">
        <v>63</v>
      </c>
    </row>
    <row r="22" spans="1:3" x14ac:dyDescent="0.25">
      <c r="A22" s="8">
        <v>45080.61651620362</v>
      </c>
      <c r="B22" s="4">
        <v>2000</v>
      </c>
      <c r="C22" s="6" t="s">
        <v>64</v>
      </c>
    </row>
    <row r="23" spans="1:3" x14ac:dyDescent="0.25">
      <c r="A23" s="8">
        <v>45081.310891203582</v>
      </c>
      <c r="B23" s="4">
        <v>7</v>
      </c>
      <c r="C23" s="6" t="s">
        <v>156</v>
      </c>
    </row>
    <row r="24" spans="1:3" x14ac:dyDescent="0.25">
      <c r="A24" s="8">
        <v>45081.313912036829</v>
      </c>
      <c r="B24" s="4">
        <v>16</v>
      </c>
      <c r="C24" s="6" t="s">
        <v>65</v>
      </c>
    </row>
    <row r="25" spans="1:3" x14ac:dyDescent="0.25">
      <c r="A25" s="8">
        <v>45081.314768518321</v>
      </c>
      <c r="B25" s="4">
        <v>67</v>
      </c>
      <c r="C25" s="6" t="s">
        <v>66</v>
      </c>
    </row>
    <row r="26" spans="1:3" x14ac:dyDescent="0.25">
      <c r="A26" s="8">
        <v>45081.458576388657</v>
      </c>
      <c r="B26" s="4">
        <v>100</v>
      </c>
      <c r="C26" s="6" t="s">
        <v>67</v>
      </c>
    </row>
    <row r="27" spans="1:3" x14ac:dyDescent="0.25">
      <c r="A27" s="8">
        <v>45081.446956018452</v>
      </c>
      <c r="B27" s="4">
        <v>250</v>
      </c>
      <c r="C27" s="6" t="s">
        <v>68</v>
      </c>
    </row>
    <row r="28" spans="1:3" x14ac:dyDescent="0.25">
      <c r="A28" s="8">
        <v>45081.309467592742</v>
      </c>
      <c r="B28" s="4">
        <v>360</v>
      </c>
      <c r="C28" s="6" t="s">
        <v>69</v>
      </c>
    </row>
    <row r="29" spans="1:3" x14ac:dyDescent="0.25">
      <c r="A29" s="8">
        <v>45081.308749999851</v>
      </c>
      <c r="B29" s="4">
        <v>502</v>
      </c>
      <c r="C29" s="6" t="s">
        <v>70</v>
      </c>
    </row>
    <row r="30" spans="1:3" x14ac:dyDescent="0.25">
      <c r="A30" s="8">
        <v>45082.065497685224</v>
      </c>
      <c r="B30" s="4">
        <v>86</v>
      </c>
      <c r="C30" s="6" t="s">
        <v>71</v>
      </c>
    </row>
    <row r="31" spans="1:3" x14ac:dyDescent="0.25">
      <c r="A31" s="8">
        <v>45082.542129629757</v>
      </c>
      <c r="B31" s="4">
        <v>300</v>
      </c>
      <c r="C31" s="6" t="s">
        <v>72</v>
      </c>
    </row>
    <row r="32" spans="1:3" x14ac:dyDescent="0.25">
      <c r="A32" s="8">
        <v>45082.480729166884</v>
      </c>
      <c r="B32" s="4">
        <v>1000</v>
      </c>
      <c r="C32" s="6" t="s">
        <v>73</v>
      </c>
    </row>
    <row r="33" spans="1:3" x14ac:dyDescent="0.25">
      <c r="A33" s="8">
        <v>45082.210347222164</v>
      </c>
      <c r="B33" s="4">
        <v>2000</v>
      </c>
      <c r="C33" s="6" t="s">
        <v>74</v>
      </c>
    </row>
    <row r="34" spans="1:3" x14ac:dyDescent="0.25">
      <c r="A34" s="8">
        <v>45083.827800925821</v>
      </c>
      <c r="B34" s="4">
        <v>10</v>
      </c>
      <c r="C34" s="6" t="s">
        <v>75</v>
      </c>
    </row>
    <row r="35" spans="1:3" x14ac:dyDescent="0.25">
      <c r="A35" s="8">
        <v>45083.117719907314</v>
      </c>
      <c r="B35" s="4">
        <v>300</v>
      </c>
      <c r="C35" s="6" t="s">
        <v>76</v>
      </c>
    </row>
    <row r="36" spans="1:3" x14ac:dyDescent="0.25">
      <c r="A36" s="8">
        <v>45083.061006944627</v>
      </c>
      <c r="B36" s="4">
        <v>445</v>
      </c>
      <c r="C36" s="6" t="s">
        <v>74</v>
      </c>
    </row>
    <row r="37" spans="1:3" x14ac:dyDescent="0.25">
      <c r="A37" s="8">
        <v>45083.070578703657</v>
      </c>
      <c r="B37" s="4">
        <v>619</v>
      </c>
      <c r="C37" s="6" t="s">
        <v>77</v>
      </c>
    </row>
    <row r="38" spans="1:3" x14ac:dyDescent="0.25">
      <c r="A38" s="8">
        <v>45084.061192129739</v>
      </c>
      <c r="B38" s="4">
        <v>10</v>
      </c>
      <c r="C38" s="6" t="s">
        <v>78</v>
      </c>
    </row>
    <row r="39" spans="1:3" x14ac:dyDescent="0.25">
      <c r="A39" s="8">
        <v>45084.070219907444</v>
      </c>
      <c r="B39" s="4">
        <v>28.25</v>
      </c>
      <c r="C39" s="6" t="s">
        <v>79</v>
      </c>
    </row>
    <row r="40" spans="1:3" x14ac:dyDescent="0.25">
      <c r="A40" s="8">
        <v>45084.203842592426</v>
      </c>
      <c r="B40" s="4">
        <v>100</v>
      </c>
      <c r="C40" s="6" t="s">
        <v>80</v>
      </c>
    </row>
    <row r="41" spans="1:3" x14ac:dyDescent="0.25">
      <c r="A41" s="8">
        <v>45084.069432870485</v>
      </c>
      <c r="B41" s="4">
        <v>150</v>
      </c>
      <c r="C41" s="6" t="s">
        <v>81</v>
      </c>
    </row>
    <row r="42" spans="1:3" x14ac:dyDescent="0.25">
      <c r="A42" s="8">
        <v>45084.063483796082</v>
      </c>
      <c r="B42" s="4">
        <v>958</v>
      </c>
      <c r="C42" s="6" t="s">
        <v>82</v>
      </c>
    </row>
    <row r="43" spans="1:3" x14ac:dyDescent="0.25">
      <c r="A43" s="8">
        <v>45086.484212962911</v>
      </c>
      <c r="B43" s="4">
        <v>10</v>
      </c>
      <c r="C43" s="6" t="s">
        <v>83</v>
      </c>
    </row>
    <row r="44" spans="1:3" x14ac:dyDescent="0.25">
      <c r="A44" s="8">
        <v>45086.06571759237</v>
      </c>
      <c r="B44" s="4">
        <v>76</v>
      </c>
      <c r="C44" s="6" t="s">
        <v>84</v>
      </c>
    </row>
    <row r="45" spans="1:3" x14ac:dyDescent="0.25">
      <c r="A45" s="8">
        <v>45086.615532407537</v>
      </c>
      <c r="B45" s="4">
        <v>110</v>
      </c>
      <c r="C45" s="6" t="s">
        <v>68</v>
      </c>
    </row>
    <row r="46" spans="1:3" x14ac:dyDescent="0.25">
      <c r="A46" s="8">
        <v>45086.668379629496</v>
      </c>
      <c r="B46" s="4">
        <v>150</v>
      </c>
      <c r="C46" s="6" t="s">
        <v>81</v>
      </c>
    </row>
    <row r="47" spans="1:3" x14ac:dyDescent="0.25">
      <c r="A47" s="8">
        <v>45086.735960647929</v>
      </c>
      <c r="B47" s="4">
        <v>300</v>
      </c>
      <c r="C47" s="6" t="s">
        <v>52</v>
      </c>
    </row>
    <row r="48" spans="1:3" x14ac:dyDescent="0.25">
      <c r="A48" s="8">
        <v>45086.067696759477</v>
      </c>
      <c r="B48" s="4">
        <v>680</v>
      </c>
      <c r="C48" s="6" t="s">
        <v>85</v>
      </c>
    </row>
    <row r="49" spans="1:3" x14ac:dyDescent="0.25">
      <c r="A49" s="8">
        <v>45086.689247685019</v>
      </c>
      <c r="B49" s="4">
        <v>38450</v>
      </c>
      <c r="C49" s="6" t="s">
        <v>86</v>
      </c>
    </row>
    <row r="50" spans="1:3" x14ac:dyDescent="0.25">
      <c r="A50" s="8">
        <v>45087.159953703638</v>
      </c>
      <c r="B50" s="4">
        <v>12</v>
      </c>
      <c r="C50" s="6" t="s">
        <v>87</v>
      </c>
    </row>
    <row r="51" spans="1:3" x14ac:dyDescent="0.25">
      <c r="A51" s="8">
        <v>45087.160694444552</v>
      </c>
      <c r="B51" s="4">
        <v>59</v>
      </c>
      <c r="C51" s="6" t="s">
        <v>157</v>
      </c>
    </row>
    <row r="52" spans="1:3" x14ac:dyDescent="0.25">
      <c r="A52" s="8">
        <v>45088.430706018582</v>
      </c>
      <c r="B52" s="4">
        <v>50</v>
      </c>
      <c r="C52" s="6" t="s">
        <v>88</v>
      </c>
    </row>
    <row r="53" spans="1:3" x14ac:dyDescent="0.25">
      <c r="A53" s="8">
        <v>45088.307835648302</v>
      </c>
      <c r="B53" s="4">
        <v>79</v>
      </c>
      <c r="C53" s="6" t="s">
        <v>89</v>
      </c>
    </row>
    <row r="54" spans="1:3" x14ac:dyDescent="0.25">
      <c r="A54" s="8">
        <v>45088.306527777575</v>
      </c>
      <c r="B54" s="4">
        <v>100</v>
      </c>
      <c r="C54" s="6" t="s">
        <v>90</v>
      </c>
    </row>
    <row r="55" spans="1:3" x14ac:dyDescent="0.25">
      <c r="A55" s="8">
        <v>45088.460335648153</v>
      </c>
      <c r="B55" s="4">
        <v>100</v>
      </c>
      <c r="C55" s="6" t="s">
        <v>67</v>
      </c>
    </row>
    <row r="56" spans="1:3" x14ac:dyDescent="0.25">
      <c r="A56" s="8">
        <v>45088.4503240739</v>
      </c>
      <c r="B56" s="4">
        <v>200</v>
      </c>
      <c r="C56" s="6" t="s">
        <v>91</v>
      </c>
    </row>
    <row r="57" spans="1:3" x14ac:dyDescent="0.25">
      <c r="A57" s="8">
        <v>45088.451631944627</v>
      </c>
      <c r="B57" s="4">
        <v>200</v>
      </c>
      <c r="C57" s="6" t="s">
        <v>92</v>
      </c>
    </row>
    <row r="58" spans="1:3" x14ac:dyDescent="0.25">
      <c r="A58" s="8">
        <v>45088.454803240951</v>
      </c>
      <c r="B58" s="4">
        <v>200</v>
      </c>
      <c r="C58" s="6" t="s">
        <v>73</v>
      </c>
    </row>
    <row r="59" spans="1:3" x14ac:dyDescent="0.25">
      <c r="A59" s="8">
        <v>45088.432870370336</v>
      </c>
      <c r="B59" s="4">
        <v>250</v>
      </c>
      <c r="C59" s="6" t="s">
        <v>93</v>
      </c>
    </row>
    <row r="60" spans="1:3" x14ac:dyDescent="0.25">
      <c r="A60" s="8">
        <v>45088.063645833172</v>
      </c>
      <c r="B60" s="4">
        <v>300</v>
      </c>
      <c r="C60" s="6" t="s">
        <v>94</v>
      </c>
    </row>
    <row r="61" spans="1:3" x14ac:dyDescent="0.25">
      <c r="A61" s="8">
        <v>45088.307696759235</v>
      </c>
      <c r="B61" s="4">
        <v>614</v>
      </c>
      <c r="C61" s="6" t="s">
        <v>95</v>
      </c>
    </row>
    <row r="62" spans="1:3" x14ac:dyDescent="0.25">
      <c r="A62" s="8">
        <v>45088.307210647967</v>
      </c>
      <c r="B62" s="4">
        <v>1258</v>
      </c>
      <c r="C62" s="6" t="s">
        <v>96</v>
      </c>
    </row>
    <row r="63" spans="1:3" x14ac:dyDescent="0.25">
      <c r="A63" s="8">
        <v>45088.469745370559</v>
      </c>
      <c r="B63" s="4">
        <v>12000</v>
      </c>
      <c r="C63" s="6" t="s">
        <v>97</v>
      </c>
    </row>
    <row r="64" spans="1:3" x14ac:dyDescent="0.25">
      <c r="A64" s="8">
        <v>45089.487627314869</v>
      </c>
      <c r="B64" s="4">
        <v>40</v>
      </c>
      <c r="C64" s="6" t="s">
        <v>98</v>
      </c>
    </row>
    <row r="65" spans="1:3" x14ac:dyDescent="0.25">
      <c r="A65" s="8">
        <v>45089.442800926045</v>
      </c>
      <c r="B65" s="4">
        <v>100</v>
      </c>
      <c r="C65" s="6" t="s">
        <v>99</v>
      </c>
    </row>
    <row r="66" spans="1:3" x14ac:dyDescent="0.25">
      <c r="A66" s="8">
        <v>45090.082638889086</v>
      </c>
      <c r="B66" s="4">
        <v>24</v>
      </c>
      <c r="C66" s="6" t="s">
        <v>100</v>
      </c>
    </row>
    <row r="67" spans="1:3" x14ac:dyDescent="0.25">
      <c r="A67" s="8">
        <v>45090.079444444273</v>
      </c>
      <c r="B67" s="4">
        <v>95</v>
      </c>
      <c r="C67" s="6" t="s">
        <v>101</v>
      </c>
    </row>
    <row r="68" spans="1:3" x14ac:dyDescent="0.25">
      <c r="A68" s="8">
        <v>45090.491157407407</v>
      </c>
      <c r="B68" s="4">
        <v>200</v>
      </c>
      <c r="C68" s="6" t="s">
        <v>73</v>
      </c>
    </row>
    <row r="69" spans="1:3" x14ac:dyDescent="0.25">
      <c r="A69" s="8">
        <v>45090.668981481344</v>
      </c>
      <c r="B69" s="4">
        <v>20000</v>
      </c>
      <c r="C69" s="6" t="s">
        <v>41</v>
      </c>
    </row>
    <row r="70" spans="1:3" x14ac:dyDescent="0.25">
      <c r="A70" s="8">
        <v>45091.440995370504</v>
      </c>
      <c r="B70" s="4">
        <v>100</v>
      </c>
      <c r="C70" s="6" t="s">
        <v>102</v>
      </c>
    </row>
    <row r="71" spans="1:3" x14ac:dyDescent="0.25">
      <c r="A71" s="8">
        <v>45091.699976851698</v>
      </c>
      <c r="B71" s="4">
        <v>500</v>
      </c>
      <c r="C71" s="6" t="s">
        <v>103</v>
      </c>
    </row>
    <row r="72" spans="1:3" x14ac:dyDescent="0.25">
      <c r="A72" s="8">
        <v>45092.069282407407</v>
      </c>
      <c r="B72" s="4">
        <v>11</v>
      </c>
      <c r="C72" s="6" t="s">
        <v>104</v>
      </c>
    </row>
    <row r="73" spans="1:3" x14ac:dyDescent="0.25">
      <c r="A73" s="8">
        <v>45092.50768518541</v>
      </c>
      <c r="B73" s="4">
        <v>200</v>
      </c>
      <c r="C73" s="6" t="s">
        <v>105</v>
      </c>
    </row>
    <row r="74" spans="1:3" x14ac:dyDescent="0.25">
      <c r="A74" s="8">
        <v>45092.732222222257</v>
      </c>
      <c r="B74" s="4">
        <v>300</v>
      </c>
      <c r="C74" s="6" t="s">
        <v>106</v>
      </c>
    </row>
    <row r="75" spans="1:3" x14ac:dyDescent="0.25">
      <c r="A75" s="8">
        <v>45092.062418981455</v>
      </c>
      <c r="B75" s="4">
        <v>510.69</v>
      </c>
      <c r="C75" s="6" t="s">
        <v>50</v>
      </c>
    </row>
    <row r="76" spans="1:3" x14ac:dyDescent="0.25">
      <c r="A76" s="8">
        <v>45092.069571759086</v>
      </c>
      <c r="B76" s="4">
        <v>589</v>
      </c>
      <c r="C76" s="6" t="s">
        <v>158</v>
      </c>
    </row>
    <row r="77" spans="1:3" x14ac:dyDescent="0.25">
      <c r="A77" s="8">
        <v>45092.062291666865</v>
      </c>
      <c r="B77" s="4">
        <v>630</v>
      </c>
      <c r="C77" s="6" t="s">
        <v>107</v>
      </c>
    </row>
    <row r="78" spans="1:3" x14ac:dyDescent="0.25">
      <c r="A78" s="8">
        <v>45092.891053240746</v>
      </c>
      <c r="B78" s="4">
        <v>1000</v>
      </c>
      <c r="C78" s="6" t="s">
        <v>108</v>
      </c>
    </row>
    <row r="79" spans="1:3" x14ac:dyDescent="0.25">
      <c r="A79" s="8">
        <v>45093.466122685</v>
      </c>
      <c r="B79" s="4">
        <v>10</v>
      </c>
      <c r="C79" s="6" t="s">
        <v>83</v>
      </c>
    </row>
    <row r="80" spans="1:3" x14ac:dyDescent="0.25">
      <c r="A80" s="8">
        <v>45093.066250000149</v>
      </c>
      <c r="B80" s="4">
        <v>31</v>
      </c>
      <c r="C80" s="6" t="s">
        <v>109</v>
      </c>
    </row>
    <row r="81" spans="1:3" x14ac:dyDescent="0.25">
      <c r="A81" s="8">
        <v>45093.073229166679</v>
      </c>
      <c r="B81" s="4">
        <v>47</v>
      </c>
      <c r="C81" s="6" t="s">
        <v>110</v>
      </c>
    </row>
    <row r="82" spans="1:3" x14ac:dyDescent="0.25">
      <c r="A82" s="8">
        <v>45093.586956018582</v>
      </c>
      <c r="B82" s="4">
        <v>100</v>
      </c>
      <c r="C82" s="6" t="s">
        <v>111</v>
      </c>
    </row>
    <row r="83" spans="1:3" x14ac:dyDescent="0.25">
      <c r="A83" s="8">
        <v>45093.669189814944</v>
      </c>
      <c r="B83" s="4">
        <v>200</v>
      </c>
      <c r="C83" s="6" t="s">
        <v>112</v>
      </c>
    </row>
    <row r="84" spans="1:3" x14ac:dyDescent="0.25">
      <c r="A84" s="8">
        <v>45093.072789351922</v>
      </c>
      <c r="B84" s="4">
        <v>603</v>
      </c>
      <c r="C84" s="6" t="s">
        <v>113</v>
      </c>
    </row>
    <row r="85" spans="1:3" x14ac:dyDescent="0.25">
      <c r="A85" s="8">
        <v>45094.154837963171</v>
      </c>
      <c r="B85" s="4">
        <v>41</v>
      </c>
      <c r="C85" s="6" t="s">
        <v>114</v>
      </c>
    </row>
    <row r="86" spans="1:3" x14ac:dyDescent="0.25">
      <c r="A86" s="8">
        <v>45095.313356481493</v>
      </c>
      <c r="B86" s="4">
        <v>47</v>
      </c>
      <c r="C86" s="6" t="s">
        <v>115</v>
      </c>
    </row>
    <row r="87" spans="1:3" x14ac:dyDescent="0.25">
      <c r="A87" s="8">
        <v>45095.444224536885</v>
      </c>
      <c r="B87" s="4">
        <v>100</v>
      </c>
      <c r="C87" s="6" t="s">
        <v>51</v>
      </c>
    </row>
    <row r="88" spans="1:3" x14ac:dyDescent="0.25">
      <c r="A88" s="8">
        <v>45095.502824074123</v>
      </c>
      <c r="B88" s="4">
        <v>100</v>
      </c>
      <c r="C88" s="6" t="s">
        <v>67</v>
      </c>
    </row>
    <row r="89" spans="1:3" x14ac:dyDescent="0.25">
      <c r="A89" s="8">
        <v>45095.310393518303</v>
      </c>
      <c r="B89" s="4">
        <v>236</v>
      </c>
      <c r="C89" s="6" t="s">
        <v>159</v>
      </c>
    </row>
    <row r="90" spans="1:3" x14ac:dyDescent="0.25">
      <c r="A90" s="8">
        <v>45096.077986110933</v>
      </c>
      <c r="B90" s="4">
        <v>7</v>
      </c>
      <c r="C90" s="6" t="s">
        <v>116</v>
      </c>
    </row>
    <row r="91" spans="1:3" x14ac:dyDescent="0.25">
      <c r="A91" s="8">
        <v>45096.06968750013</v>
      </c>
      <c r="B91" s="4">
        <v>38</v>
      </c>
      <c r="C91" s="6" t="s">
        <v>117</v>
      </c>
    </row>
    <row r="92" spans="1:3" x14ac:dyDescent="0.25">
      <c r="A92" s="8">
        <v>45096.490011574235</v>
      </c>
      <c r="B92" s="4">
        <v>100</v>
      </c>
      <c r="C92" s="6" t="s">
        <v>118</v>
      </c>
    </row>
    <row r="93" spans="1:3" x14ac:dyDescent="0.25">
      <c r="A93" s="8">
        <v>45096.138333333191</v>
      </c>
      <c r="B93" s="4">
        <v>200</v>
      </c>
      <c r="C93" s="6" t="s">
        <v>119</v>
      </c>
    </row>
    <row r="94" spans="1:3" x14ac:dyDescent="0.25">
      <c r="A94" s="8">
        <v>45096.509895833209</v>
      </c>
      <c r="B94" s="4">
        <v>100000</v>
      </c>
      <c r="C94" s="6" t="s">
        <v>120</v>
      </c>
    </row>
    <row r="95" spans="1:3" x14ac:dyDescent="0.25">
      <c r="A95" s="8">
        <v>45097.485150462948</v>
      </c>
      <c r="B95" s="4">
        <v>100</v>
      </c>
      <c r="C95" s="6" t="s">
        <v>121</v>
      </c>
    </row>
    <row r="96" spans="1:3" x14ac:dyDescent="0.25">
      <c r="A96" s="8">
        <v>45097.070902777836</v>
      </c>
      <c r="B96" s="4">
        <v>130</v>
      </c>
      <c r="C96" s="6" t="s">
        <v>122</v>
      </c>
    </row>
    <row r="97" spans="1:3" x14ac:dyDescent="0.25">
      <c r="A97" s="8">
        <v>45097.069259259384</v>
      </c>
      <c r="B97" s="4">
        <v>188</v>
      </c>
      <c r="C97" s="6" t="s">
        <v>123</v>
      </c>
    </row>
    <row r="98" spans="1:3" x14ac:dyDescent="0.25">
      <c r="A98" s="8">
        <v>45097.067025463097</v>
      </c>
      <c r="B98" s="4">
        <v>230</v>
      </c>
      <c r="C98" s="6" t="s">
        <v>124</v>
      </c>
    </row>
    <row r="99" spans="1:3" x14ac:dyDescent="0.25">
      <c r="A99" s="8">
        <v>45097.542384259403</v>
      </c>
      <c r="B99" s="4">
        <v>300</v>
      </c>
      <c r="C99" s="6" t="s">
        <v>125</v>
      </c>
    </row>
    <row r="100" spans="1:3" x14ac:dyDescent="0.25">
      <c r="A100" s="8">
        <v>45098.064664351754</v>
      </c>
      <c r="B100" s="4">
        <v>24</v>
      </c>
      <c r="C100" s="6" t="s">
        <v>126</v>
      </c>
    </row>
    <row r="101" spans="1:3" x14ac:dyDescent="0.25">
      <c r="A101" s="8">
        <v>45098.49623842584</v>
      </c>
      <c r="B101" s="4">
        <v>30</v>
      </c>
      <c r="C101" s="6" t="s">
        <v>127</v>
      </c>
    </row>
    <row r="102" spans="1:3" x14ac:dyDescent="0.25">
      <c r="A102" s="8">
        <v>45098.303009259049</v>
      </c>
      <c r="B102" s="4">
        <v>100</v>
      </c>
      <c r="C102" s="6" t="s">
        <v>128</v>
      </c>
    </row>
    <row r="103" spans="1:3" x14ac:dyDescent="0.25">
      <c r="A103" s="8">
        <v>45098.439398148097</v>
      </c>
      <c r="B103" s="4">
        <v>500</v>
      </c>
      <c r="C103" s="6" t="s">
        <v>129</v>
      </c>
    </row>
    <row r="104" spans="1:3" x14ac:dyDescent="0.25">
      <c r="A104" s="8">
        <v>45099.50012731459</v>
      </c>
      <c r="B104" s="4">
        <v>100</v>
      </c>
      <c r="C104" s="6" t="s">
        <v>128</v>
      </c>
    </row>
    <row r="105" spans="1:3" x14ac:dyDescent="0.25">
      <c r="A105" s="8">
        <v>45099.561400462873</v>
      </c>
      <c r="B105" s="4">
        <v>100</v>
      </c>
      <c r="C105" s="6" t="s">
        <v>42</v>
      </c>
    </row>
    <row r="106" spans="1:3" x14ac:dyDescent="0.25">
      <c r="A106" s="8">
        <v>45099.681134259328</v>
      </c>
      <c r="B106" s="4">
        <v>100</v>
      </c>
      <c r="C106" s="6" t="s">
        <v>130</v>
      </c>
    </row>
    <row r="107" spans="1:3" x14ac:dyDescent="0.25">
      <c r="A107" s="8">
        <v>45099.064641203731</v>
      </c>
      <c r="B107" s="4">
        <v>150</v>
      </c>
      <c r="C107" s="6" t="s">
        <v>131</v>
      </c>
    </row>
    <row r="108" spans="1:3" x14ac:dyDescent="0.25">
      <c r="A108" s="8">
        <v>45099.066076389048</v>
      </c>
      <c r="B108" s="4">
        <v>448</v>
      </c>
      <c r="C108" s="6" t="s">
        <v>61</v>
      </c>
    </row>
    <row r="109" spans="1:3" x14ac:dyDescent="0.25">
      <c r="A109" s="8">
        <v>45099.62888888875</v>
      </c>
      <c r="B109" s="4">
        <v>69200</v>
      </c>
      <c r="C109" s="6" t="s">
        <v>43</v>
      </c>
    </row>
    <row r="110" spans="1:3" x14ac:dyDescent="0.25">
      <c r="A110" s="8">
        <v>45100.059861110989</v>
      </c>
      <c r="B110" s="4">
        <v>2</v>
      </c>
      <c r="C110" s="6" t="s">
        <v>132</v>
      </c>
    </row>
    <row r="111" spans="1:3" x14ac:dyDescent="0.25">
      <c r="A111" s="8">
        <v>45100.798993055709</v>
      </c>
      <c r="B111" s="4">
        <v>5</v>
      </c>
      <c r="C111" s="6" t="s">
        <v>133</v>
      </c>
    </row>
    <row r="112" spans="1:3" x14ac:dyDescent="0.25">
      <c r="A112" s="8">
        <v>45100.063865740784</v>
      </c>
      <c r="B112" s="4">
        <v>8</v>
      </c>
      <c r="C112" s="6" t="s">
        <v>67</v>
      </c>
    </row>
    <row r="113" spans="1:3" x14ac:dyDescent="0.25">
      <c r="A113" s="8">
        <v>45100.450833333191</v>
      </c>
      <c r="B113" s="4">
        <v>10</v>
      </c>
      <c r="C113" s="6" t="s">
        <v>83</v>
      </c>
    </row>
    <row r="114" spans="1:3" x14ac:dyDescent="0.25">
      <c r="A114" s="8">
        <v>45100.06070601847</v>
      </c>
      <c r="B114" s="4">
        <v>35</v>
      </c>
      <c r="C114" s="6" t="s">
        <v>60</v>
      </c>
    </row>
    <row r="115" spans="1:3" x14ac:dyDescent="0.25">
      <c r="A115" s="8">
        <v>45100.313182870392</v>
      </c>
      <c r="B115" s="4">
        <v>100</v>
      </c>
      <c r="C115" s="6" t="s">
        <v>128</v>
      </c>
    </row>
    <row r="116" spans="1:3" x14ac:dyDescent="0.25">
      <c r="A116" s="8">
        <v>45100.068888888694</v>
      </c>
      <c r="B116" s="4">
        <v>272</v>
      </c>
      <c r="C116" s="6" t="s">
        <v>134</v>
      </c>
    </row>
    <row r="117" spans="1:3" x14ac:dyDescent="0.25">
      <c r="A117" s="8">
        <v>45100.535104166716</v>
      </c>
      <c r="B117" s="4">
        <v>65500.74</v>
      </c>
      <c r="C117" s="6" t="s">
        <v>44</v>
      </c>
    </row>
    <row r="118" spans="1:3" x14ac:dyDescent="0.25">
      <c r="A118" s="8">
        <v>45101.156238425989</v>
      </c>
      <c r="B118" s="4">
        <v>36</v>
      </c>
      <c r="C118" s="6" t="s">
        <v>135</v>
      </c>
    </row>
    <row r="119" spans="1:3" x14ac:dyDescent="0.25">
      <c r="A119" s="8">
        <v>45101.181666666642</v>
      </c>
      <c r="B119" s="4">
        <v>253</v>
      </c>
      <c r="C119" s="6" t="s">
        <v>136</v>
      </c>
    </row>
    <row r="120" spans="1:3" x14ac:dyDescent="0.25">
      <c r="A120" s="8">
        <v>45102.30648148153</v>
      </c>
      <c r="B120" s="4">
        <v>59</v>
      </c>
      <c r="C120" s="6" t="s">
        <v>137</v>
      </c>
    </row>
    <row r="121" spans="1:3" x14ac:dyDescent="0.25">
      <c r="A121" s="8">
        <v>45102.525439814664</v>
      </c>
      <c r="B121" s="4">
        <v>100</v>
      </c>
      <c r="C121" s="6" t="s">
        <v>67</v>
      </c>
    </row>
    <row r="122" spans="1:3" x14ac:dyDescent="0.25">
      <c r="A122" s="8">
        <v>45102.320509259123</v>
      </c>
      <c r="B122" s="4">
        <v>106</v>
      </c>
      <c r="C122" s="6" t="s">
        <v>138</v>
      </c>
    </row>
    <row r="123" spans="1:3" x14ac:dyDescent="0.25">
      <c r="A123" s="8">
        <v>45102.751701388974</v>
      </c>
      <c r="B123" s="4">
        <v>20000</v>
      </c>
      <c r="C123" s="6" t="s">
        <v>70</v>
      </c>
    </row>
    <row r="124" spans="1:3" x14ac:dyDescent="0.25">
      <c r="A124" s="8">
        <v>45103.069606481586</v>
      </c>
      <c r="B124" s="4">
        <v>15</v>
      </c>
      <c r="C124" s="6" t="s">
        <v>139</v>
      </c>
    </row>
    <row r="125" spans="1:3" x14ac:dyDescent="0.25">
      <c r="A125" s="8">
        <v>45103.069317129441</v>
      </c>
      <c r="B125" s="4">
        <v>18</v>
      </c>
      <c r="C125" s="6" t="s">
        <v>140</v>
      </c>
    </row>
    <row r="126" spans="1:3" x14ac:dyDescent="0.25">
      <c r="A126" s="8">
        <v>45103.075462962966</v>
      </c>
      <c r="B126" s="4">
        <v>20</v>
      </c>
      <c r="C126" s="6" t="s">
        <v>141</v>
      </c>
    </row>
    <row r="127" spans="1:3" x14ac:dyDescent="0.25">
      <c r="A127" s="8">
        <v>45103.448368055746</v>
      </c>
      <c r="B127" s="4">
        <v>100</v>
      </c>
      <c r="C127" s="6" t="s">
        <v>118</v>
      </c>
    </row>
    <row r="128" spans="1:3" x14ac:dyDescent="0.25">
      <c r="A128" s="8">
        <v>45103.198958333116</v>
      </c>
      <c r="B128" s="4">
        <v>125</v>
      </c>
      <c r="C128" s="6" t="s">
        <v>78</v>
      </c>
    </row>
    <row r="129" spans="1:3" x14ac:dyDescent="0.25">
      <c r="A129" s="8">
        <v>45103.069895833265</v>
      </c>
      <c r="B129" s="4">
        <v>253</v>
      </c>
      <c r="C129" s="6" t="s">
        <v>142</v>
      </c>
    </row>
    <row r="130" spans="1:3" x14ac:dyDescent="0.25">
      <c r="A130" s="8">
        <v>45103.180625000037</v>
      </c>
      <c r="B130" s="4">
        <v>300</v>
      </c>
      <c r="C130" s="6" t="s">
        <v>143</v>
      </c>
    </row>
    <row r="131" spans="1:3" x14ac:dyDescent="0.25">
      <c r="A131" s="8">
        <v>45103.20559027791</v>
      </c>
      <c r="B131" s="4">
        <v>300</v>
      </c>
      <c r="C131" s="6" t="s">
        <v>144</v>
      </c>
    </row>
    <row r="132" spans="1:3" x14ac:dyDescent="0.25">
      <c r="A132" s="8">
        <v>45103.069317129441</v>
      </c>
      <c r="B132" s="4">
        <v>623</v>
      </c>
      <c r="C132" s="6" t="s">
        <v>145</v>
      </c>
    </row>
    <row r="133" spans="1:3" x14ac:dyDescent="0.25">
      <c r="A133" s="8">
        <v>45104.061226851773</v>
      </c>
      <c r="B133" s="4">
        <v>37</v>
      </c>
      <c r="C133" s="6" t="s">
        <v>146</v>
      </c>
    </row>
    <row r="134" spans="1:3" x14ac:dyDescent="0.25">
      <c r="A134" s="8">
        <v>45104.062812500168</v>
      </c>
      <c r="B134" s="4">
        <v>94</v>
      </c>
      <c r="C134" s="6" t="s">
        <v>147</v>
      </c>
    </row>
    <row r="135" spans="1:3" x14ac:dyDescent="0.25">
      <c r="A135" s="8">
        <v>45104.13444444444</v>
      </c>
      <c r="B135" s="4">
        <v>1000</v>
      </c>
      <c r="C135" s="6" t="s">
        <v>148</v>
      </c>
    </row>
    <row r="136" spans="1:3" x14ac:dyDescent="0.25">
      <c r="A136" s="8">
        <v>45105.065393518656</v>
      </c>
      <c r="B136" s="4">
        <v>3</v>
      </c>
      <c r="C136" s="6" t="s">
        <v>149</v>
      </c>
    </row>
    <row r="137" spans="1:3" x14ac:dyDescent="0.25">
      <c r="A137" s="8">
        <v>45105.063993055373</v>
      </c>
      <c r="B137" s="4">
        <v>12</v>
      </c>
      <c r="C137" s="6" t="s">
        <v>150</v>
      </c>
    </row>
    <row r="138" spans="1:3" x14ac:dyDescent="0.25">
      <c r="A138" s="8">
        <v>45105.837557870429</v>
      </c>
      <c r="B138" s="4">
        <v>100</v>
      </c>
      <c r="C138" s="6" t="s">
        <v>112</v>
      </c>
    </row>
    <row r="139" spans="1:3" x14ac:dyDescent="0.25">
      <c r="A139" s="8">
        <v>45105.65445601847</v>
      </c>
      <c r="B139" s="4">
        <v>500</v>
      </c>
      <c r="C139" s="6" t="s">
        <v>151</v>
      </c>
    </row>
    <row r="140" spans="1:3" x14ac:dyDescent="0.25">
      <c r="A140" s="8">
        <v>45106.06608796306</v>
      </c>
      <c r="B140" s="4">
        <v>3</v>
      </c>
      <c r="C140" s="6" t="s">
        <v>152</v>
      </c>
    </row>
    <row r="141" spans="1:3" x14ac:dyDescent="0.25">
      <c r="A141" s="8">
        <v>45106.468171296176</v>
      </c>
      <c r="B141" s="4">
        <v>300</v>
      </c>
      <c r="C141" s="6" t="s">
        <v>153</v>
      </c>
    </row>
    <row r="142" spans="1:3" x14ac:dyDescent="0.25">
      <c r="A142" s="8">
        <v>45106.067499999888</v>
      </c>
      <c r="B142" s="4">
        <v>1000</v>
      </c>
      <c r="C142" s="6" t="s">
        <v>154</v>
      </c>
    </row>
    <row r="143" spans="1:3" x14ac:dyDescent="0.25">
      <c r="A143" s="8">
        <v>45107.526250000112</v>
      </c>
      <c r="B143" s="4">
        <v>10</v>
      </c>
      <c r="C143" s="6" t="s">
        <v>83</v>
      </c>
    </row>
    <row r="144" spans="1:3" x14ac:dyDescent="0.25">
      <c r="A144" s="8">
        <v>45107.706574073993</v>
      </c>
      <c r="B144" s="4">
        <v>500</v>
      </c>
      <c r="C144" s="6" t="s">
        <v>155</v>
      </c>
    </row>
    <row r="145" spans="1:3" x14ac:dyDescent="0.25">
      <c r="A145" s="8">
        <v>45107.046724536922</v>
      </c>
      <c r="B145" s="4">
        <v>78618.97</v>
      </c>
      <c r="C145" s="6" t="s">
        <v>45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2023-07-10T15:51:54Z</dcterms:modified>
</cp:coreProperties>
</file>