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212DF9AD-144B-4E58-B8CB-E2D1863944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5" l="1"/>
  <c r="B2" i="3" l="1"/>
  <c r="B2" i="2" l="1"/>
  <c r="D5" i="2"/>
  <c r="D6" i="2"/>
  <c r="D7" i="2"/>
  <c r="D8" i="2"/>
  <c r="D9" i="2"/>
  <c r="D10" i="2"/>
  <c r="D4" i="2"/>
  <c r="B2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7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4" i="1"/>
  <c r="B2" i="5" l="1"/>
</calcChain>
</file>

<file path=xl/sharedStrings.xml><?xml version="1.0" encoding="utf-8"?>
<sst xmlns="http://schemas.openxmlformats.org/spreadsheetml/2006/main" count="134" uniqueCount="99">
  <si>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</si>
  <si>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</si>
  <si>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</si>
  <si>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</si>
  <si>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</si>
  <si>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</si>
  <si>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</si>
  <si>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</si>
  <si>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</si>
  <si>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</si>
  <si>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</si>
  <si>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</si>
  <si>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</si>
  <si>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</si>
  <si>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</si>
  <si>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</si>
  <si>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</si>
  <si>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</si>
  <si>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Оплата труда на управление и развитие Фонда</t>
  </si>
  <si>
    <t>Налоги с оплаты труда на управление и развитие Фонда</t>
  </si>
  <si>
    <t>Номер</t>
  </si>
  <si>
    <t>РНКО "Деньги.Мэйл.Ру" (ООО)</t>
  </si>
  <si>
    <t>ООО "Универсам "Пулковский"</t>
  </si>
  <si>
    <t>БФ "Нужна помощь"</t>
  </si>
  <si>
    <t>Сабина Андреевна</t>
  </si>
  <si>
    <t>Алексей Владимирович</t>
  </si>
  <si>
    <t>Дмитрий Юрьевич</t>
  </si>
  <si>
    <t>Галина Михайловна</t>
  </si>
  <si>
    <t>Нина Яковлевна</t>
  </si>
  <si>
    <t>Александр Владимирович</t>
  </si>
  <si>
    <t>Татьяна Петровна</t>
  </si>
  <si>
    <t>Елена Викторовна</t>
  </si>
  <si>
    <t>Юлия Владимировна</t>
  </si>
  <si>
    <t>Олег Валерьевич</t>
  </si>
  <si>
    <t>Александр Николаевич</t>
  </si>
  <si>
    <t>Руслан Рашидович</t>
  </si>
  <si>
    <t>Владимир Александрович</t>
  </si>
  <si>
    <t>Галина Иосифовна</t>
  </si>
  <si>
    <t>Анатолий Андреевич</t>
  </si>
  <si>
    <t>Дмитрий Михайлович</t>
  </si>
  <si>
    <t>Мария Александровна</t>
  </si>
  <si>
    <t>Юлия Сергеевна</t>
  </si>
  <si>
    <t>Дмитрий Геннадьевич</t>
  </si>
  <si>
    <t>Наталия Анатольевна</t>
  </si>
  <si>
    <t>Евгений Павлович</t>
  </si>
  <si>
    <t>Наталья Викторовна</t>
  </si>
  <si>
    <t>Анастасия Игоревна</t>
  </si>
  <si>
    <t>Валентин Геннадьевич</t>
  </si>
  <si>
    <t>ООО "ТД "Гудмэн"</t>
  </si>
  <si>
    <t>Артем Вячеславович</t>
  </si>
  <si>
    <t>Анна Александровна</t>
  </si>
  <si>
    <t>Сергей Михайлович</t>
  </si>
  <si>
    <t>Елена Федоровна</t>
  </si>
  <si>
    <t>Ольга Сергеевна</t>
  </si>
  <si>
    <t>Ольга Викторовна</t>
  </si>
  <si>
    <t>Алексей Анатольевич</t>
  </si>
  <si>
    <t>Евгений Витальевич</t>
  </si>
  <si>
    <t>Владимир Сергеевич</t>
  </si>
  <si>
    <t>Андрей Сергеевич</t>
  </si>
  <si>
    <t>Елена Александровна</t>
  </si>
  <si>
    <t>Ирина Владимировна</t>
  </si>
  <si>
    <t>Бухгалтерское, кадровое и юридическое обслуживание</t>
  </si>
  <si>
    <t>Программа "Национальный регистр"</t>
  </si>
  <si>
    <t>Расходы на реализацию программы "Национальный регистр"</t>
  </si>
  <si>
    <t>Программа "Социальное сопровождение"</t>
  </si>
  <si>
    <t>Расходы на реализацию программы "Социальное сопровождение"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</si>
  <si>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</si>
  <si>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</si>
  <si>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</si>
  <si>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</si>
  <si>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Отчёт о полученных пожертвованиях и произведенных затратах в марте 2021 г.</t>
  </si>
  <si>
    <t>Поступления в марте 2021</t>
  </si>
  <si>
    <t>Расходы по расчётному счёту в марте 2021</t>
  </si>
  <si>
    <t>март</t>
  </si>
  <si>
    <t>Отчёт о пожертвованиях, 
перечисленных через платёжную систему CloudPayments, 
в марте 2021 г.</t>
  </si>
  <si>
    <t>Отчёт о пожертвованиях, перечисленных через Ю.Кассу, в марте 2021 г.</t>
  </si>
  <si>
    <t>Отчёт о пожертвованиях, перечисленных физическими и юридическими лицами на расчётный счёт Сбербанка, в марте 2021 г.</t>
  </si>
  <si>
    <t>Евгений Витальевич Л. (ИП)</t>
  </si>
  <si>
    <t>Анна Сергеевна</t>
  </si>
  <si>
    <t>Светлана Владимировна</t>
  </si>
  <si>
    <t>Сергей Анатольевич</t>
  </si>
  <si>
    <t>Асия Нурисламовна</t>
  </si>
  <si>
    <t>Александр Всеволодович</t>
  </si>
  <si>
    <t>Валентина Калчева</t>
  </si>
  <si>
    <t>Андрей Игоревич</t>
  </si>
  <si>
    <t>Николай Владимирович</t>
  </si>
  <si>
    <t>Маргарита Павловна</t>
  </si>
  <si>
    <t>Андрей Анатольевич Б. (ИП)</t>
  </si>
  <si>
    <t>Константин Анатольевич</t>
  </si>
  <si>
    <t xml:space="preserve">Наталья Викторовна </t>
  </si>
  <si>
    <t>Алла Васильевна</t>
  </si>
  <si>
    <t>Ольга Марковна</t>
  </si>
  <si>
    <t>Максим Вячеславович</t>
  </si>
  <si>
    <t>Александр Викторович</t>
  </si>
  <si>
    <t>Фонд развития и поддержки социально-культурных, благотворительных, научных и образовательных проектов «Р.А.Фонд»</t>
  </si>
  <si>
    <t>Оплата за медицинские материалы и дезинфекцию аппарата НИВЛ</t>
  </si>
  <si>
    <t>Оплата за услуги доставки до подопечного</t>
  </si>
  <si>
    <t>Оплата за аккумулятор на электрическую коляску OttoBok A200 и его доставку</t>
  </si>
  <si>
    <t>Оплата  за медицинские услуги для подопечного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</si>
</sst>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pane xSplit="3" ySplit="5" topLeftCell="D9" activePane="bottomRight" state="frozen"/>
      <selection pane="topRight" activeCell="D1" sqref="D1"/>
      <selection pane="bottomLeft" activeCell="A10" sqref="A10"/>
      <selection pane="bottomRight" activeCell="I13" sqref="I13"/>
    </sheetView>
  </sheetViews>
  <sheetFormatPr defaultColWidth="8.7109375" defaultRowHeight="12" x14ac:dyDescent="0.25"/>
  <cols>
    <col min="1" max="1" width="26.85546875" style="3" customWidth="1"/>
    <col min="2" max="2" width="12.85546875" style="3" bestFit="1" customWidth="1"/>
    <col min="3" max="3" width="43.85546875" style="9" customWidth="1"/>
    <col min="4" max="16384" width="8.7109375" style="3"/>
  </cols>
  <sheetData>
    <row r="1" spans="1:3" ht="28.5" customHeight="1" x14ac:dyDescent="0.25">
      <c r="A1" s="25" t="s">
        <v>70</v>
      </c>
      <c r="B1" s="26"/>
      <c r="C1" s="27"/>
    </row>
    <row r="2" spans="1:3" ht="24.95" customHeight="1" x14ac:dyDescent="0.25">
      <c r="A2" s="1" t="s">
        <v>71</v>
      </c>
      <c r="B2" s="31">
        <f>Поступления_CloudPayments!B2+'Поступления Ю.Касса'!B2:E2+'Поступления Сбербанк'!B2:C2</f>
        <v>2504296.1900000004</v>
      </c>
      <c r="C2" s="32"/>
    </row>
    <row r="3" spans="1:3" ht="24.95" customHeight="1" x14ac:dyDescent="0.25">
      <c r="A3" s="2" t="s">
        <v>72</v>
      </c>
      <c r="B3" s="31">
        <f>SUM(B7:B13)+B15+B17+SUM(B19:B19)+B21+SUM(B23:B23)+SUM(B25:B30)</f>
        <v>1189940.95</v>
      </c>
      <c r="C3" s="32"/>
    </row>
    <row r="4" spans="1:3" ht="24.95" customHeight="1" x14ac:dyDescent="0.25">
      <c r="A4" s="28" t="s">
        <v>6</v>
      </c>
      <c r="B4" s="29"/>
      <c r="C4" s="30"/>
    </row>
    <row r="5" spans="1:3" s="5" customFormat="1" ht="21.95" customHeight="1" x14ac:dyDescent="0.25">
      <c r="A5" s="20" t="s">
        <v>7</v>
      </c>
      <c r="B5" s="20" t="s">
        <v>8</v>
      </c>
      <c r="C5" s="11" t="s">
        <v>9</v>
      </c>
    </row>
    <row r="6" spans="1:3" s="5" customFormat="1" ht="21.95" customHeight="1" x14ac:dyDescent="0.25">
      <c r="A6" s="22" t="s">
        <v>13</v>
      </c>
      <c r="B6" s="23"/>
      <c r="C6" s="24"/>
    </row>
    <row r="7" spans="1:3" s="5" customFormat="1" ht="29.25" customHeight="1" x14ac:dyDescent="0.25">
      <c r="A7" s="43">
        <v>44257</v>
      </c>
      <c r="B7" s="44">
        <v>4600</v>
      </c>
      <c r="C7" s="14" t="s">
        <v>95</v>
      </c>
    </row>
    <row r="8" spans="1:3" s="5" customFormat="1" ht="27" customHeight="1" x14ac:dyDescent="0.25">
      <c r="A8" s="43">
        <v>44257</v>
      </c>
      <c r="B8" s="44">
        <v>6000</v>
      </c>
      <c r="C8" s="14" t="s">
        <v>95</v>
      </c>
    </row>
    <row r="9" spans="1:3" s="5" customFormat="1" ht="32.25" customHeight="1" x14ac:dyDescent="0.25">
      <c r="A9" s="43">
        <v>44257</v>
      </c>
      <c r="B9" s="44">
        <v>6607.52</v>
      </c>
      <c r="C9" s="14" t="s">
        <v>96</v>
      </c>
    </row>
    <row r="10" spans="1:3" s="5" customFormat="1" ht="27.75" customHeight="1" x14ac:dyDescent="0.25">
      <c r="A10" s="43">
        <v>44278</v>
      </c>
      <c r="B10" s="44">
        <v>23300</v>
      </c>
      <c r="C10" s="14" t="s">
        <v>97</v>
      </c>
    </row>
    <row r="11" spans="1:3" s="5" customFormat="1" ht="28.5" customHeight="1" x14ac:dyDescent="0.25">
      <c r="A11" s="43">
        <v>44280</v>
      </c>
      <c r="B11" s="45">
        <v>2975</v>
      </c>
      <c r="C11" s="14" t="s">
        <v>98</v>
      </c>
    </row>
    <row r="12" spans="1:3" s="5" customFormat="1" ht="21.95" customHeight="1" x14ac:dyDescent="0.25">
      <c r="A12" s="43">
        <v>44280</v>
      </c>
      <c r="B12" s="12">
        <v>170800</v>
      </c>
      <c r="C12" s="14" t="s">
        <v>98</v>
      </c>
    </row>
    <row r="13" spans="1:3" ht="24" x14ac:dyDescent="0.25">
      <c r="A13" s="13" t="s">
        <v>73</v>
      </c>
      <c r="B13" s="12">
        <v>22183.817500000001</v>
      </c>
      <c r="C13" s="14" t="s">
        <v>66</v>
      </c>
    </row>
    <row r="14" spans="1:3" s="5" customFormat="1" ht="21.95" customHeight="1" x14ac:dyDescent="0.25">
      <c r="A14" s="22" t="s">
        <v>10</v>
      </c>
      <c r="B14" s="23"/>
      <c r="C14" s="24"/>
    </row>
    <row r="15" spans="1:3" s="5" customFormat="1" ht="21.95" customHeight="1" x14ac:dyDescent="0.25">
      <c r="A15" s="4" t="s">
        <v>73</v>
      </c>
      <c r="B15" s="12">
        <v>51485.817500000005</v>
      </c>
      <c r="C15" s="10" t="s">
        <v>67</v>
      </c>
    </row>
    <row r="16" spans="1:3" ht="18.95" customHeight="1" x14ac:dyDescent="0.25">
      <c r="A16" s="22" t="s">
        <v>11</v>
      </c>
      <c r="B16" s="23"/>
      <c r="C16" s="24"/>
    </row>
    <row r="17" spans="1:3" ht="26.45" customHeight="1" x14ac:dyDescent="0.25">
      <c r="A17" s="4" t="s">
        <v>73</v>
      </c>
      <c r="B17" s="6">
        <v>93736.817500000005</v>
      </c>
      <c r="C17" s="10" t="s">
        <v>68</v>
      </c>
    </row>
    <row r="18" spans="1:3" ht="26.45" customHeight="1" x14ac:dyDescent="0.25">
      <c r="A18" s="33" t="s">
        <v>62</v>
      </c>
      <c r="B18" s="34"/>
      <c r="C18" s="35"/>
    </row>
    <row r="19" spans="1:3" ht="26.45" customHeight="1" x14ac:dyDescent="0.25">
      <c r="A19" s="19" t="s">
        <v>73</v>
      </c>
      <c r="B19" s="12">
        <v>171837.1</v>
      </c>
      <c r="C19" s="14" t="s">
        <v>63</v>
      </c>
    </row>
    <row r="20" spans="1:3" ht="26.45" customHeight="1" x14ac:dyDescent="0.25">
      <c r="A20" s="33" t="s">
        <v>64</v>
      </c>
      <c r="B20" s="34"/>
      <c r="C20" s="35"/>
    </row>
    <row r="21" spans="1:3" ht="26.45" customHeight="1" x14ac:dyDescent="0.25">
      <c r="A21" s="19" t="s">
        <v>73</v>
      </c>
      <c r="B21" s="12">
        <v>69000</v>
      </c>
      <c r="C21" s="14" t="s">
        <v>65</v>
      </c>
    </row>
    <row r="22" spans="1:3" ht="21" customHeight="1" x14ac:dyDescent="0.25">
      <c r="A22" s="22" t="s">
        <v>14</v>
      </c>
      <c r="B22" s="23"/>
      <c r="C22" s="24"/>
    </row>
    <row r="23" spans="1:3" ht="24" x14ac:dyDescent="0.25">
      <c r="A23" s="7" t="s">
        <v>73</v>
      </c>
      <c r="B23" s="6">
        <v>254129.41750000001</v>
      </c>
      <c r="C23" s="10" t="s">
        <v>69</v>
      </c>
    </row>
    <row r="24" spans="1:3" ht="17.45" customHeight="1" x14ac:dyDescent="0.25">
      <c r="A24" s="22" t="s">
        <v>12</v>
      </c>
      <c r="B24" s="23"/>
      <c r="C24" s="24"/>
    </row>
    <row r="25" spans="1:3" x14ac:dyDescent="0.25">
      <c r="A25" s="7" t="s">
        <v>73</v>
      </c>
      <c r="B25" s="6">
        <v>62000</v>
      </c>
      <c r="C25" s="8" t="s">
        <v>15</v>
      </c>
    </row>
    <row r="26" spans="1:3" x14ac:dyDescent="0.25">
      <c r="A26" s="7" t="s">
        <v>73</v>
      </c>
      <c r="B26" s="6">
        <v>131611</v>
      </c>
      <c r="C26" s="8" t="s">
        <v>18</v>
      </c>
    </row>
    <row r="27" spans="1:3" ht="24" x14ac:dyDescent="0.25">
      <c r="A27" s="7" t="s">
        <v>73</v>
      </c>
      <c r="B27" s="6">
        <v>60391.14</v>
      </c>
      <c r="C27" s="10" t="s">
        <v>19</v>
      </c>
    </row>
    <row r="28" spans="1:3" x14ac:dyDescent="0.25">
      <c r="A28" s="7" t="s">
        <v>73</v>
      </c>
      <c r="B28" s="6">
        <v>5411.4</v>
      </c>
      <c r="C28" s="10" t="s">
        <v>16</v>
      </c>
    </row>
    <row r="29" spans="1:3" ht="24" x14ac:dyDescent="0.25">
      <c r="A29" s="7" t="s">
        <v>73</v>
      </c>
      <c r="B29" s="6">
        <v>42500</v>
      </c>
      <c r="C29" s="10" t="s">
        <v>61</v>
      </c>
    </row>
    <row r="30" spans="1:3" x14ac:dyDescent="0.25">
      <c r="A30" s="7" t="s">
        <v>73</v>
      </c>
      <c r="B30" s="6">
        <v>11371.92</v>
      </c>
      <c r="C30" s="10" t="s">
        <v>17</v>
      </c>
    </row>
  </sheetData>
  <mergeCells count="11">
    <mergeCell ref="A24:C24"/>
    <mergeCell ref="A6:C6"/>
    <mergeCell ref="A22:C22"/>
    <mergeCell ref="A1:C1"/>
    <mergeCell ref="A4:C4"/>
    <mergeCell ref="B2:C2"/>
    <mergeCell ref="B3:C3"/>
    <mergeCell ref="A14:C14"/>
    <mergeCell ref="A16:C16"/>
    <mergeCell ref="A18:C18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6"/>
  <sheetViews>
    <sheetView workbookViewId="0">
      <selection activeCell="B679" sqref="B679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9.85546875" style="3" bestFit="1" customWidth="1"/>
    <col min="6" max="16384" width="8.7109375" style="3"/>
  </cols>
  <sheetData>
    <row r="1" spans="1:5" ht="50.1" customHeight="1" x14ac:dyDescent="0.25">
      <c r="A1" s="36" t="s">
        <v>74</v>
      </c>
      <c r="B1" s="37"/>
      <c r="C1" s="37"/>
      <c r="D1" s="37"/>
      <c r="E1" s="38"/>
    </row>
    <row r="2" spans="1:5" ht="24.95" customHeight="1" x14ac:dyDescent="0.25">
      <c r="A2" s="16" t="s">
        <v>0</v>
      </c>
      <c r="B2" s="39">
        <f>SUM(C4:C676)</f>
        <v>587449.76000000013</v>
      </c>
      <c r="C2" s="40"/>
      <c r="D2" s="40"/>
      <c r="E2" s="41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s="5" customFormat="1" x14ac:dyDescent="0.25">
      <c r="A4" s="7">
        <v>44253.04173611111</v>
      </c>
      <c r="B4" s="6">
        <v>200</v>
      </c>
      <c r="C4" s="6">
        <v>194.2</v>
      </c>
      <c r="D4" s="6">
        <f>B4-C4</f>
        <v>5.8000000000000114</v>
      </c>
      <c r="E4" s="4">
        <v>645471456</v>
      </c>
    </row>
    <row r="5" spans="1:5" s="5" customFormat="1" x14ac:dyDescent="0.25">
      <c r="A5" s="7">
        <v>44253.325752314813</v>
      </c>
      <c r="B5" s="6">
        <v>300</v>
      </c>
      <c r="C5" s="6">
        <v>291.3</v>
      </c>
      <c r="D5" s="6">
        <f t="shared" ref="D5:D68" si="0">B5-C5</f>
        <v>8.6999999999999886</v>
      </c>
      <c r="E5" s="4">
        <v>645572921</v>
      </c>
    </row>
    <row r="6" spans="1:5" s="5" customFormat="1" x14ac:dyDescent="0.25">
      <c r="A6" s="7">
        <v>44253.395532407405</v>
      </c>
      <c r="B6" s="6">
        <v>100</v>
      </c>
      <c r="C6" s="6">
        <v>96.1</v>
      </c>
      <c r="D6" s="6">
        <f t="shared" si="0"/>
        <v>3.9000000000000057</v>
      </c>
      <c r="E6" s="4">
        <v>645634770</v>
      </c>
    </row>
    <row r="7" spans="1:5" s="5" customFormat="1" x14ac:dyDescent="0.25">
      <c r="A7" s="7">
        <v>44253.492905092593</v>
      </c>
      <c r="B7" s="6">
        <v>200</v>
      </c>
      <c r="C7" s="6">
        <v>194.2</v>
      </c>
      <c r="D7" s="6">
        <f t="shared" si="0"/>
        <v>5.8000000000000114</v>
      </c>
      <c r="E7" s="4">
        <v>645726165</v>
      </c>
    </row>
    <row r="8" spans="1:5" s="5" customFormat="1" x14ac:dyDescent="0.25">
      <c r="A8" s="7">
        <v>44253.584548611114</v>
      </c>
      <c r="B8" s="6">
        <v>1000</v>
      </c>
      <c r="C8" s="6">
        <v>971</v>
      </c>
      <c r="D8" s="6">
        <f t="shared" si="0"/>
        <v>29</v>
      </c>
      <c r="E8" s="4">
        <v>645824425</v>
      </c>
    </row>
    <row r="9" spans="1:5" s="5" customFormat="1" x14ac:dyDescent="0.25">
      <c r="A9" s="7">
        <v>44253.623981481483</v>
      </c>
      <c r="B9" s="6">
        <v>500</v>
      </c>
      <c r="C9" s="6">
        <v>485.5</v>
      </c>
      <c r="D9" s="6">
        <f t="shared" si="0"/>
        <v>14.5</v>
      </c>
      <c r="E9" s="4">
        <v>645875369</v>
      </c>
    </row>
    <row r="10" spans="1:5" s="5" customFormat="1" x14ac:dyDescent="0.25">
      <c r="A10" s="7">
        <v>44253.644016203703</v>
      </c>
      <c r="B10" s="6">
        <v>2000</v>
      </c>
      <c r="C10" s="6">
        <v>1942</v>
      </c>
      <c r="D10" s="6">
        <f t="shared" si="0"/>
        <v>58</v>
      </c>
      <c r="E10" s="4">
        <v>645899771</v>
      </c>
    </row>
    <row r="11" spans="1:5" s="5" customFormat="1" x14ac:dyDescent="0.25">
      <c r="A11" s="7">
        <v>44253.647326388891</v>
      </c>
      <c r="B11" s="6">
        <v>1000</v>
      </c>
      <c r="C11" s="6">
        <v>971</v>
      </c>
      <c r="D11" s="6">
        <f t="shared" si="0"/>
        <v>29</v>
      </c>
      <c r="E11" s="4">
        <v>645903383</v>
      </c>
    </row>
    <row r="12" spans="1:5" s="5" customFormat="1" x14ac:dyDescent="0.25">
      <c r="A12" s="7">
        <v>44253.724189814813</v>
      </c>
      <c r="B12" s="6">
        <v>500</v>
      </c>
      <c r="C12" s="6">
        <v>485.5</v>
      </c>
      <c r="D12" s="6">
        <f t="shared" si="0"/>
        <v>14.5</v>
      </c>
      <c r="E12" s="4">
        <v>645987268</v>
      </c>
    </row>
    <row r="13" spans="1:5" s="5" customFormat="1" x14ac:dyDescent="0.25">
      <c r="A13" s="7">
        <v>44253.765393518515</v>
      </c>
      <c r="B13" s="6">
        <v>1000</v>
      </c>
      <c r="C13" s="6">
        <v>971</v>
      </c>
      <c r="D13" s="6">
        <f t="shared" si="0"/>
        <v>29</v>
      </c>
      <c r="E13" s="4">
        <v>646036297</v>
      </c>
    </row>
    <row r="14" spans="1:5" s="5" customFormat="1" x14ac:dyDescent="0.25">
      <c r="A14" s="7">
        <v>44253.776412037034</v>
      </c>
      <c r="B14" s="6">
        <v>200</v>
      </c>
      <c r="C14" s="6">
        <v>194.2</v>
      </c>
      <c r="D14" s="6">
        <f t="shared" si="0"/>
        <v>5.8000000000000114</v>
      </c>
      <c r="E14" s="4">
        <v>646049259</v>
      </c>
    </row>
    <row r="15" spans="1:5" s="5" customFormat="1" x14ac:dyDescent="0.25">
      <c r="A15" s="7">
        <v>44253.81050925926</v>
      </c>
      <c r="B15" s="6">
        <v>200</v>
      </c>
      <c r="C15" s="6">
        <v>194.2</v>
      </c>
      <c r="D15" s="6">
        <f t="shared" si="0"/>
        <v>5.8000000000000114</v>
      </c>
      <c r="E15" s="4">
        <v>646076012</v>
      </c>
    </row>
    <row r="16" spans="1:5" s="5" customFormat="1" x14ac:dyDescent="0.25">
      <c r="A16" s="7">
        <v>44253.846608796295</v>
      </c>
      <c r="B16" s="6">
        <v>200</v>
      </c>
      <c r="C16" s="6">
        <v>194.2</v>
      </c>
      <c r="D16" s="6">
        <f t="shared" si="0"/>
        <v>5.8000000000000114</v>
      </c>
      <c r="E16" s="4">
        <v>646120205</v>
      </c>
    </row>
    <row r="17" spans="1:5" s="5" customFormat="1" x14ac:dyDescent="0.25">
      <c r="A17" s="7">
        <v>44253.994143518517</v>
      </c>
      <c r="B17" s="6">
        <v>200</v>
      </c>
      <c r="C17" s="6">
        <v>194.2</v>
      </c>
      <c r="D17" s="6">
        <f t="shared" si="0"/>
        <v>5.8000000000000114</v>
      </c>
      <c r="E17" s="4">
        <v>646257145</v>
      </c>
    </row>
    <row r="18" spans="1:5" s="5" customFormat="1" x14ac:dyDescent="0.25">
      <c r="A18" s="7">
        <v>44254.119837962964</v>
      </c>
      <c r="B18" s="6">
        <v>200</v>
      </c>
      <c r="C18" s="6">
        <v>194.2</v>
      </c>
      <c r="D18" s="6">
        <f t="shared" si="0"/>
        <v>5.8000000000000114</v>
      </c>
      <c r="E18" s="4">
        <v>646313546</v>
      </c>
    </row>
    <row r="19" spans="1:5" s="5" customFormat="1" x14ac:dyDescent="0.25">
      <c r="A19" s="7">
        <v>44254.368171296293</v>
      </c>
      <c r="B19" s="6">
        <v>10000</v>
      </c>
      <c r="C19" s="6">
        <v>9710</v>
      </c>
      <c r="D19" s="6">
        <f t="shared" si="0"/>
        <v>290</v>
      </c>
      <c r="E19" s="4">
        <v>646418116</v>
      </c>
    </row>
    <row r="20" spans="1:5" s="5" customFormat="1" x14ac:dyDescent="0.25">
      <c r="A20" s="7">
        <v>44254.417268518519</v>
      </c>
      <c r="B20" s="6">
        <v>300</v>
      </c>
      <c r="C20" s="6">
        <v>291.3</v>
      </c>
      <c r="D20" s="6">
        <f t="shared" si="0"/>
        <v>8.6999999999999886</v>
      </c>
      <c r="E20" s="4">
        <v>646457193</v>
      </c>
    </row>
    <row r="21" spans="1:5" s="5" customFormat="1" x14ac:dyDescent="0.25">
      <c r="A21" s="7">
        <v>44254.533368055556</v>
      </c>
      <c r="B21" s="6">
        <v>500</v>
      </c>
      <c r="C21" s="6">
        <v>485.5</v>
      </c>
      <c r="D21" s="6">
        <f t="shared" si="0"/>
        <v>14.5</v>
      </c>
      <c r="E21" s="4">
        <v>646574735</v>
      </c>
    </row>
    <row r="22" spans="1:5" s="5" customFormat="1" x14ac:dyDescent="0.25">
      <c r="A22" s="7">
        <v>44254.557719907411</v>
      </c>
      <c r="B22" s="6">
        <v>200</v>
      </c>
      <c r="C22" s="6">
        <v>194.2</v>
      </c>
      <c r="D22" s="6">
        <f t="shared" si="0"/>
        <v>5.8000000000000114</v>
      </c>
      <c r="E22" s="4">
        <v>646600488</v>
      </c>
    </row>
    <row r="23" spans="1:5" s="5" customFormat="1" x14ac:dyDescent="0.25">
      <c r="A23" s="7">
        <v>44254.688518518517</v>
      </c>
      <c r="B23" s="6">
        <v>15000</v>
      </c>
      <c r="C23" s="6">
        <v>14565</v>
      </c>
      <c r="D23" s="6">
        <f t="shared" si="0"/>
        <v>435</v>
      </c>
      <c r="E23" s="4">
        <v>646751342</v>
      </c>
    </row>
    <row r="24" spans="1:5" s="5" customFormat="1" x14ac:dyDescent="0.25">
      <c r="A24" s="7">
        <v>44254.785601851851</v>
      </c>
      <c r="B24" s="6">
        <v>1000</v>
      </c>
      <c r="C24" s="6">
        <v>971</v>
      </c>
      <c r="D24" s="6">
        <f t="shared" si="0"/>
        <v>29</v>
      </c>
      <c r="E24" s="4">
        <v>646855097</v>
      </c>
    </row>
    <row r="25" spans="1:5" s="5" customFormat="1" x14ac:dyDescent="0.25">
      <c r="A25" s="7">
        <v>44254.864074074074</v>
      </c>
      <c r="B25" s="6">
        <v>200</v>
      </c>
      <c r="C25" s="6">
        <v>194.2</v>
      </c>
      <c r="D25" s="6">
        <f t="shared" si="0"/>
        <v>5.8000000000000114</v>
      </c>
      <c r="E25" s="4">
        <v>646942117</v>
      </c>
    </row>
    <row r="26" spans="1:5" s="5" customFormat="1" x14ac:dyDescent="0.25">
      <c r="A26" s="7">
        <v>44255.006168981483</v>
      </c>
      <c r="B26" s="6">
        <v>200</v>
      </c>
      <c r="C26" s="6">
        <v>194.2</v>
      </c>
      <c r="D26" s="6">
        <f t="shared" si="0"/>
        <v>5.8000000000000114</v>
      </c>
      <c r="E26" s="4">
        <v>647045819</v>
      </c>
    </row>
    <row r="27" spans="1:5" s="5" customFormat="1" x14ac:dyDescent="0.25">
      <c r="A27" s="7">
        <v>44255.394849537035</v>
      </c>
      <c r="B27" s="6">
        <v>5000</v>
      </c>
      <c r="C27" s="6">
        <v>4855</v>
      </c>
      <c r="D27" s="6">
        <f t="shared" si="0"/>
        <v>145</v>
      </c>
      <c r="E27" s="4">
        <v>647220859</v>
      </c>
    </row>
    <row r="28" spans="1:5" s="5" customFormat="1" x14ac:dyDescent="0.25">
      <c r="A28" s="7">
        <v>44255.415879629632</v>
      </c>
      <c r="B28" s="6">
        <v>1000</v>
      </c>
      <c r="C28" s="6">
        <v>971</v>
      </c>
      <c r="D28" s="6">
        <f t="shared" si="0"/>
        <v>29</v>
      </c>
      <c r="E28" s="4">
        <v>647238592</v>
      </c>
    </row>
    <row r="29" spans="1:5" s="5" customFormat="1" x14ac:dyDescent="0.25">
      <c r="A29" s="7">
        <v>44255.462627314817</v>
      </c>
      <c r="B29" s="6">
        <v>200</v>
      </c>
      <c r="C29" s="6">
        <v>194.2</v>
      </c>
      <c r="D29" s="6">
        <f t="shared" si="0"/>
        <v>5.8000000000000114</v>
      </c>
      <c r="E29" s="4">
        <v>647280697</v>
      </c>
    </row>
    <row r="30" spans="1:5" s="5" customFormat="1" x14ac:dyDescent="0.25">
      <c r="A30" s="7">
        <v>44255.466180555559</v>
      </c>
      <c r="B30" s="6">
        <v>50</v>
      </c>
      <c r="C30" s="6">
        <v>46.1</v>
      </c>
      <c r="D30" s="6">
        <f t="shared" si="0"/>
        <v>3.8999999999999986</v>
      </c>
      <c r="E30" s="4">
        <v>647283918</v>
      </c>
    </row>
    <row r="31" spans="1:5" s="5" customFormat="1" x14ac:dyDescent="0.25">
      <c r="A31" s="7">
        <v>44255.473564814813</v>
      </c>
      <c r="B31" s="6">
        <v>500</v>
      </c>
      <c r="C31" s="6">
        <v>485.5</v>
      </c>
      <c r="D31" s="6">
        <f t="shared" si="0"/>
        <v>14.5</v>
      </c>
      <c r="E31" s="4">
        <v>647290972</v>
      </c>
    </row>
    <row r="32" spans="1:5" s="5" customFormat="1" x14ac:dyDescent="0.25">
      <c r="A32" s="7">
        <v>44255.478356481479</v>
      </c>
      <c r="B32" s="6">
        <v>100</v>
      </c>
      <c r="C32" s="6">
        <v>96.1</v>
      </c>
      <c r="D32" s="6">
        <f t="shared" si="0"/>
        <v>3.9000000000000057</v>
      </c>
      <c r="E32" s="4">
        <v>647295395</v>
      </c>
    </row>
    <row r="33" spans="1:5" s="5" customFormat="1" x14ac:dyDescent="0.25">
      <c r="A33" s="7">
        <v>44255.479143518518</v>
      </c>
      <c r="B33" s="6">
        <v>1000</v>
      </c>
      <c r="C33" s="6">
        <v>971</v>
      </c>
      <c r="D33" s="6">
        <f t="shared" si="0"/>
        <v>29</v>
      </c>
      <c r="E33" s="4">
        <v>647296151</v>
      </c>
    </row>
    <row r="34" spans="1:5" s="5" customFormat="1" x14ac:dyDescent="0.25">
      <c r="A34" s="7">
        <v>44255.493425925924</v>
      </c>
      <c r="B34" s="6">
        <v>1000</v>
      </c>
      <c r="C34" s="6">
        <v>971</v>
      </c>
      <c r="D34" s="6">
        <f t="shared" si="0"/>
        <v>29</v>
      </c>
      <c r="E34" s="4">
        <v>647309355</v>
      </c>
    </row>
    <row r="35" spans="1:5" s="5" customFormat="1" x14ac:dyDescent="0.25">
      <c r="A35" s="7">
        <v>44255.503553240742</v>
      </c>
      <c r="B35" s="6">
        <v>2000</v>
      </c>
      <c r="C35" s="6">
        <v>1942</v>
      </c>
      <c r="D35" s="6">
        <f t="shared" si="0"/>
        <v>58</v>
      </c>
      <c r="E35" s="4">
        <v>647319425</v>
      </c>
    </row>
    <row r="36" spans="1:5" s="5" customFormat="1" x14ac:dyDescent="0.25">
      <c r="A36" s="7">
        <v>44255.518831018519</v>
      </c>
      <c r="B36" s="6">
        <v>1000</v>
      </c>
      <c r="C36" s="6">
        <v>971</v>
      </c>
      <c r="D36" s="6">
        <f t="shared" si="0"/>
        <v>29</v>
      </c>
      <c r="E36" s="4">
        <v>647336290</v>
      </c>
    </row>
    <row r="37" spans="1:5" s="5" customFormat="1" x14ac:dyDescent="0.25">
      <c r="A37" s="7">
        <v>44255.531458333331</v>
      </c>
      <c r="B37" s="6">
        <v>100</v>
      </c>
      <c r="C37" s="6">
        <v>96.1</v>
      </c>
      <c r="D37" s="6">
        <f t="shared" si="0"/>
        <v>3.9000000000000057</v>
      </c>
      <c r="E37" s="4">
        <v>647350154</v>
      </c>
    </row>
    <row r="38" spans="1:5" s="5" customFormat="1" x14ac:dyDescent="0.25">
      <c r="A38" s="7">
        <v>44255.559282407405</v>
      </c>
      <c r="B38" s="6">
        <v>200</v>
      </c>
      <c r="C38" s="6">
        <v>194.2</v>
      </c>
      <c r="D38" s="6">
        <f t="shared" si="0"/>
        <v>5.8000000000000114</v>
      </c>
      <c r="E38" s="4">
        <v>647382095</v>
      </c>
    </row>
    <row r="39" spans="1:5" s="5" customFormat="1" x14ac:dyDescent="0.25">
      <c r="A39" s="7">
        <v>44255.565486111111</v>
      </c>
      <c r="B39" s="6">
        <v>500</v>
      </c>
      <c r="C39" s="6">
        <v>485.5</v>
      </c>
      <c r="D39" s="6">
        <f t="shared" si="0"/>
        <v>14.5</v>
      </c>
      <c r="E39" s="4">
        <v>647389280</v>
      </c>
    </row>
    <row r="40" spans="1:5" s="5" customFormat="1" x14ac:dyDescent="0.25">
      <c r="A40" s="7">
        <v>44255.578321759262</v>
      </c>
      <c r="B40" s="6">
        <v>500</v>
      </c>
      <c r="C40" s="6">
        <v>485.5</v>
      </c>
      <c r="D40" s="6">
        <f t="shared" si="0"/>
        <v>14.5</v>
      </c>
      <c r="E40" s="4">
        <v>647404210</v>
      </c>
    </row>
    <row r="41" spans="1:5" s="5" customFormat="1" x14ac:dyDescent="0.25">
      <c r="A41" s="7">
        <v>44255.578819444447</v>
      </c>
      <c r="B41" s="6">
        <v>1000</v>
      </c>
      <c r="C41" s="6">
        <v>971</v>
      </c>
      <c r="D41" s="6">
        <f t="shared" si="0"/>
        <v>29</v>
      </c>
      <c r="E41" s="4">
        <v>647404499</v>
      </c>
    </row>
    <row r="42" spans="1:5" s="5" customFormat="1" x14ac:dyDescent="0.25">
      <c r="A42" s="7">
        <v>44255.580300925925</v>
      </c>
      <c r="B42" s="6">
        <v>300</v>
      </c>
      <c r="C42" s="6">
        <v>291.3</v>
      </c>
      <c r="D42" s="6">
        <f t="shared" si="0"/>
        <v>8.6999999999999886</v>
      </c>
      <c r="E42" s="4">
        <v>647406770</v>
      </c>
    </row>
    <row r="43" spans="1:5" x14ac:dyDescent="0.25">
      <c r="A43" s="7">
        <v>44255.58252314815</v>
      </c>
      <c r="B43" s="6">
        <v>100</v>
      </c>
      <c r="C43" s="6">
        <v>96.1</v>
      </c>
      <c r="D43" s="6">
        <f t="shared" si="0"/>
        <v>3.9000000000000057</v>
      </c>
      <c r="E43" s="4">
        <v>647409470</v>
      </c>
    </row>
    <row r="44" spans="1:5" x14ac:dyDescent="0.25">
      <c r="A44" s="7">
        <v>44255.5858912037</v>
      </c>
      <c r="B44" s="6">
        <v>1000</v>
      </c>
      <c r="C44" s="6">
        <v>971</v>
      </c>
      <c r="D44" s="6">
        <f t="shared" si="0"/>
        <v>29</v>
      </c>
      <c r="E44" s="4">
        <v>647413371</v>
      </c>
    </row>
    <row r="45" spans="1:5" x14ac:dyDescent="0.25">
      <c r="A45" s="7">
        <v>44255.603703703702</v>
      </c>
      <c r="B45" s="6">
        <v>200</v>
      </c>
      <c r="C45" s="6">
        <v>194.2</v>
      </c>
      <c r="D45" s="6">
        <f t="shared" si="0"/>
        <v>5.8000000000000114</v>
      </c>
      <c r="E45" s="4">
        <v>647436944</v>
      </c>
    </row>
    <row r="46" spans="1:5" x14ac:dyDescent="0.25">
      <c r="A46" s="7">
        <v>44255.604594907411</v>
      </c>
      <c r="B46" s="6">
        <v>200</v>
      </c>
      <c r="C46" s="6">
        <v>194.2</v>
      </c>
      <c r="D46" s="6">
        <f t="shared" si="0"/>
        <v>5.8000000000000114</v>
      </c>
      <c r="E46" s="4">
        <v>647438241</v>
      </c>
    </row>
    <row r="47" spans="1:5" x14ac:dyDescent="0.25">
      <c r="A47" s="7">
        <v>44255.605312500003</v>
      </c>
      <c r="B47" s="6">
        <v>100</v>
      </c>
      <c r="C47" s="6">
        <v>96.1</v>
      </c>
      <c r="D47" s="6">
        <f t="shared" si="0"/>
        <v>3.9000000000000057</v>
      </c>
      <c r="E47" s="4">
        <v>647439218</v>
      </c>
    </row>
    <row r="48" spans="1:5" x14ac:dyDescent="0.25">
      <c r="A48" s="7">
        <v>44255.622743055559</v>
      </c>
      <c r="B48" s="6">
        <v>200</v>
      </c>
      <c r="C48" s="6">
        <v>194.2</v>
      </c>
      <c r="D48" s="6">
        <f t="shared" si="0"/>
        <v>5.8000000000000114</v>
      </c>
      <c r="E48" s="4">
        <v>647461804</v>
      </c>
    </row>
    <row r="49" spans="1:5" x14ac:dyDescent="0.25">
      <c r="A49" s="7">
        <v>44255.624861111108</v>
      </c>
      <c r="B49" s="6">
        <v>12000</v>
      </c>
      <c r="C49" s="6">
        <v>11652</v>
      </c>
      <c r="D49" s="6">
        <f t="shared" si="0"/>
        <v>348</v>
      </c>
      <c r="E49" s="4">
        <v>647463869</v>
      </c>
    </row>
    <row r="50" spans="1:5" x14ac:dyDescent="0.25">
      <c r="A50" s="7">
        <v>44255.627592592595</v>
      </c>
      <c r="B50" s="6">
        <v>500</v>
      </c>
      <c r="C50" s="6">
        <v>485.5</v>
      </c>
      <c r="D50" s="6">
        <f t="shared" si="0"/>
        <v>14.5</v>
      </c>
      <c r="E50" s="4">
        <v>647467181</v>
      </c>
    </row>
    <row r="51" spans="1:5" x14ac:dyDescent="0.25">
      <c r="A51" s="7">
        <v>44255.637685185182</v>
      </c>
      <c r="B51" s="6">
        <v>1000</v>
      </c>
      <c r="C51" s="6">
        <v>971</v>
      </c>
      <c r="D51" s="6">
        <f t="shared" si="0"/>
        <v>29</v>
      </c>
      <c r="E51" s="4">
        <v>647478625</v>
      </c>
    </row>
    <row r="52" spans="1:5" x14ac:dyDescent="0.25">
      <c r="A52" s="7">
        <v>44255.662511574075</v>
      </c>
      <c r="B52" s="6">
        <v>50</v>
      </c>
      <c r="C52" s="6">
        <v>46.1</v>
      </c>
      <c r="D52" s="6">
        <f t="shared" si="0"/>
        <v>3.8999999999999986</v>
      </c>
      <c r="E52" s="4">
        <v>647505000</v>
      </c>
    </row>
    <row r="53" spans="1:5" x14ac:dyDescent="0.25">
      <c r="A53" s="7">
        <v>44255.671643518515</v>
      </c>
      <c r="B53" s="6">
        <v>100</v>
      </c>
      <c r="C53" s="6">
        <v>96.1</v>
      </c>
      <c r="D53" s="6">
        <f t="shared" si="0"/>
        <v>3.9000000000000057</v>
      </c>
      <c r="E53" s="4">
        <v>647515279</v>
      </c>
    </row>
    <row r="54" spans="1:5" x14ac:dyDescent="0.25">
      <c r="A54" s="7">
        <v>44255.702615740738</v>
      </c>
      <c r="B54" s="6">
        <v>1000</v>
      </c>
      <c r="C54" s="6">
        <v>971</v>
      </c>
      <c r="D54" s="6">
        <f t="shared" si="0"/>
        <v>29</v>
      </c>
      <c r="E54" s="4">
        <v>647548948</v>
      </c>
    </row>
    <row r="55" spans="1:5" x14ac:dyDescent="0.25">
      <c r="A55" s="7">
        <v>44255.723645833335</v>
      </c>
      <c r="B55" s="6">
        <v>5000</v>
      </c>
      <c r="C55" s="6">
        <v>4855</v>
      </c>
      <c r="D55" s="6">
        <f t="shared" si="0"/>
        <v>145</v>
      </c>
      <c r="E55" s="4">
        <v>647572646</v>
      </c>
    </row>
    <row r="56" spans="1:5" x14ac:dyDescent="0.25">
      <c r="A56" s="7">
        <v>44255.762824074074</v>
      </c>
      <c r="B56" s="6">
        <v>200</v>
      </c>
      <c r="C56" s="6">
        <v>194.2</v>
      </c>
      <c r="D56" s="6">
        <f t="shared" si="0"/>
        <v>5.8000000000000114</v>
      </c>
      <c r="E56" s="4">
        <v>647617804</v>
      </c>
    </row>
    <row r="57" spans="1:5" x14ac:dyDescent="0.25">
      <c r="A57" s="7">
        <v>44255.772152777776</v>
      </c>
      <c r="B57" s="6">
        <v>300</v>
      </c>
      <c r="C57" s="6">
        <v>291.3</v>
      </c>
      <c r="D57" s="6">
        <f t="shared" si="0"/>
        <v>8.6999999999999886</v>
      </c>
      <c r="E57" s="4">
        <v>647628122</v>
      </c>
    </row>
    <row r="58" spans="1:5" x14ac:dyDescent="0.25">
      <c r="A58" s="7">
        <v>44255.772870370369</v>
      </c>
      <c r="B58" s="6">
        <v>100</v>
      </c>
      <c r="C58" s="6">
        <v>96.1</v>
      </c>
      <c r="D58" s="6">
        <f t="shared" si="0"/>
        <v>3.9000000000000057</v>
      </c>
      <c r="E58" s="4">
        <v>647628774</v>
      </c>
    </row>
    <row r="59" spans="1:5" x14ac:dyDescent="0.25">
      <c r="A59" s="7">
        <v>44255.811828703707</v>
      </c>
      <c r="B59" s="6">
        <v>200</v>
      </c>
      <c r="C59" s="6">
        <v>194.2</v>
      </c>
      <c r="D59" s="6">
        <f t="shared" si="0"/>
        <v>5.8000000000000114</v>
      </c>
      <c r="E59" s="4">
        <v>647672732</v>
      </c>
    </row>
    <row r="60" spans="1:5" x14ac:dyDescent="0.25">
      <c r="A60" s="7">
        <v>44255.813356481478</v>
      </c>
      <c r="B60" s="6">
        <v>500</v>
      </c>
      <c r="C60" s="6">
        <v>485.5</v>
      </c>
      <c r="D60" s="6">
        <f t="shared" si="0"/>
        <v>14.5</v>
      </c>
      <c r="E60" s="4">
        <v>647674332</v>
      </c>
    </row>
    <row r="61" spans="1:5" x14ac:dyDescent="0.25">
      <c r="A61" s="7">
        <v>44255.821111111109</v>
      </c>
      <c r="B61" s="6">
        <v>500</v>
      </c>
      <c r="C61" s="6">
        <v>485.5</v>
      </c>
      <c r="D61" s="6">
        <f t="shared" si="0"/>
        <v>14.5</v>
      </c>
      <c r="E61" s="4">
        <v>647682679</v>
      </c>
    </row>
    <row r="62" spans="1:5" x14ac:dyDescent="0.25">
      <c r="A62" s="7">
        <v>44255.843506944446</v>
      </c>
      <c r="B62" s="6">
        <v>200</v>
      </c>
      <c r="C62" s="6">
        <v>194.2</v>
      </c>
      <c r="D62" s="6">
        <f t="shared" si="0"/>
        <v>5.8000000000000114</v>
      </c>
      <c r="E62" s="4">
        <v>647707339</v>
      </c>
    </row>
    <row r="63" spans="1:5" x14ac:dyDescent="0.25">
      <c r="A63" s="7">
        <v>44255.862337962964</v>
      </c>
      <c r="B63" s="6">
        <v>500</v>
      </c>
      <c r="C63" s="6">
        <v>485.5</v>
      </c>
      <c r="D63" s="6">
        <f t="shared" si="0"/>
        <v>14.5</v>
      </c>
      <c r="E63" s="4">
        <v>647738260</v>
      </c>
    </row>
    <row r="64" spans="1:5" x14ac:dyDescent="0.25">
      <c r="A64" s="7">
        <v>44255.896481481483</v>
      </c>
      <c r="B64" s="6">
        <v>100</v>
      </c>
      <c r="C64" s="6">
        <v>96.1</v>
      </c>
      <c r="D64" s="6">
        <f t="shared" si="0"/>
        <v>3.9000000000000057</v>
      </c>
      <c r="E64" s="4">
        <v>647771288</v>
      </c>
    </row>
    <row r="65" spans="1:5" x14ac:dyDescent="0.25">
      <c r="A65" s="7">
        <v>44255.921678240738</v>
      </c>
      <c r="B65" s="6">
        <v>200</v>
      </c>
      <c r="C65" s="6">
        <v>194.2</v>
      </c>
      <c r="D65" s="6">
        <f t="shared" si="0"/>
        <v>5.8000000000000114</v>
      </c>
      <c r="E65" s="4">
        <v>647793012</v>
      </c>
    </row>
    <row r="66" spans="1:5" x14ac:dyDescent="0.25">
      <c r="A66" s="7">
        <v>44255.930486111109</v>
      </c>
      <c r="B66" s="6">
        <v>333</v>
      </c>
      <c r="C66" s="6">
        <v>323.33999999999997</v>
      </c>
      <c r="D66" s="6">
        <f t="shared" si="0"/>
        <v>9.660000000000025</v>
      </c>
      <c r="E66" s="4">
        <v>647800649</v>
      </c>
    </row>
    <row r="67" spans="1:5" x14ac:dyDescent="0.25">
      <c r="A67" s="7">
        <v>44255.942893518521</v>
      </c>
      <c r="B67" s="6">
        <v>200</v>
      </c>
      <c r="C67" s="6">
        <v>194.2</v>
      </c>
      <c r="D67" s="6">
        <f t="shared" si="0"/>
        <v>5.8000000000000114</v>
      </c>
      <c r="E67" s="4">
        <v>647810760</v>
      </c>
    </row>
    <row r="68" spans="1:5" x14ac:dyDescent="0.25">
      <c r="A68" s="7">
        <v>44255.980069444442</v>
      </c>
      <c r="B68" s="6">
        <v>500</v>
      </c>
      <c r="C68" s="6">
        <v>485.5</v>
      </c>
      <c r="D68" s="6">
        <f t="shared" si="0"/>
        <v>14.5</v>
      </c>
      <c r="E68" s="4">
        <v>647838571</v>
      </c>
    </row>
    <row r="69" spans="1:5" x14ac:dyDescent="0.25">
      <c r="A69" s="7">
        <v>44255.993136574078</v>
      </c>
      <c r="B69" s="6">
        <v>500</v>
      </c>
      <c r="C69" s="6">
        <v>485.5</v>
      </c>
      <c r="D69" s="6">
        <f t="shared" ref="D69" si="1">B69-C69</f>
        <v>14.5</v>
      </c>
      <c r="E69" s="4">
        <v>647846556</v>
      </c>
    </row>
    <row r="70" spans="1:5" x14ac:dyDescent="0.25">
      <c r="A70" s="7">
        <v>44256.0315625</v>
      </c>
      <c r="B70" s="6">
        <v>100</v>
      </c>
      <c r="C70" s="6">
        <v>96.1</v>
      </c>
      <c r="D70" s="6">
        <f>B70-C70</f>
        <v>3.9000000000000057</v>
      </c>
      <c r="E70" s="4">
        <v>647874179</v>
      </c>
    </row>
    <row r="71" spans="1:5" x14ac:dyDescent="0.25">
      <c r="A71" s="7">
        <v>44256.055162037039</v>
      </c>
      <c r="B71" s="6">
        <v>100</v>
      </c>
      <c r="C71" s="6">
        <v>96.1</v>
      </c>
      <c r="D71" s="6">
        <f t="shared" ref="D71:D134" si="2">B71-C71</f>
        <v>3.9000000000000057</v>
      </c>
      <c r="E71" s="4">
        <v>647885356</v>
      </c>
    </row>
    <row r="72" spans="1:5" x14ac:dyDescent="0.25">
      <c r="A72" s="7">
        <v>44256.347824074073</v>
      </c>
      <c r="B72" s="6">
        <v>508</v>
      </c>
      <c r="C72" s="6">
        <v>493.27</v>
      </c>
      <c r="D72" s="6">
        <f t="shared" si="2"/>
        <v>14.730000000000018</v>
      </c>
      <c r="E72" s="4">
        <v>647996186</v>
      </c>
    </row>
    <row r="73" spans="1:5" x14ac:dyDescent="0.25">
      <c r="A73" s="7">
        <v>44256.393796296295</v>
      </c>
      <c r="B73" s="6">
        <v>500</v>
      </c>
      <c r="C73" s="6">
        <v>485.5</v>
      </c>
      <c r="D73" s="6">
        <f t="shared" si="2"/>
        <v>14.5</v>
      </c>
      <c r="E73" s="4">
        <v>648041484</v>
      </c>
    </row>
    <row r="74" spans="1:5" x14ac:dyDescent="0.25">
      <c r="A74" s="7">
        <v>44256.494872685187</v>
      </c>
      <c r="B74" s="6">
        <v>200</v>
      </c>
      <c r="C74" s="6">
        <v>194.2</v>
      </c>
      <c r="D74" s="6">
        <f t="shared" si="2"/>
        <v>5.8000000000000114</v>
      </c>
      <c r="E74" s="4">
        <v>648130365</v>
      </c>
    </row>
    <row r="75" spans="1:5" x14ac:dyDescent="0.25">
      <c r="A75" s="7">
        <v>44256.574166666665</v>
      </c>
      <c r="B75" s="6">
        <v>500</v>
      </c>
      <c r="C75" s="6">
        <v>485.5</v>
      </c>
      <c r="D75" s="6">
        <f t="shared" si="2"/>
        <v>14.5</v>
      </c>
      <c r="E75" s="4">
        <v>648211022</v>
      </c>
    </row>
    <row r="76" spans="1:5" x14ac:dyDescent="0.25">
      <c r="A76" s="7">
        <v>44256.611111111109</v>
      </c>
      <c r="B76" s="6">
        <v>100</v>
      </c>
      <c r="C76" s="6">
        <v>96.1</v>
      </c>
      <c r="D76" s="6">
        <f t="shared" si="2"/>
        <v>3.9000000000000057</v>
      </c>
      <c r="E76" s="4">
        <v>648253869</v>
      </c>
    </row>
    <row r="77" spans="1:5" x14ac:dyDescent="0.25">
      <c r="A77" s="7">
        <v>44256.667847222219</v>
      </c>
      <c r="B77" s="6">
        <v>2000</v>
      </c>
      <c r="C77" s="6">
        <v>1942</v>
      </c>
      <c r="D77" s="6">
        <f t="shared" si="2"/>
        <v>58</v>
      </c>
      <c r="E77" s="4">
        <v>648311158</v>
      </c>
    </row>
    <row r="78" spans="1:5" x14ac:dyDescent="0.25">
      <c r="A78" s="7">
        <v>44256.71056712963</v>
      </c>
      <c r="B78" s="6">
        <v>100</v>
      </c>
      <c r="C78" s="6">
        <v>96.1</v>
      </c>
      <c r="D78" s="6">
        <f t="shared" si="2"/>
        <v>3.9000000000000057</v>
      </c>
      <c r="E78" s="4">
        <v>648352298</v>
      </c>
    </row>
    <row r="79" spans="1:5" x14ac:dyDescent="0.25">
      <c r="A79" s="7">
        <v>44256.762199074074</v>
      </c>
      <c r="B79" s="6">
        <v>200</v>
      </c>
      <c r="C79" s="6">
        <v>194.2</v>
      </c>
      <c r="D79" s="6">
        <f t="shared" si="2"/>
        <v>5.8000000000000114</v>
      </c>
      <c r="E79" s="4">
        <v>648401534</v>
      </c>
    </row>
    <row r="80" spans="1:5" x14ac:dyDescent="0.25">
      <c r="A80" s="7">
        <v>44256.824143518519</v>
      </c>
      <c r="B80" s="6">
        <v>300</v>
      </c>
      <c r="C80" s="6">
        <v>291.3</v>
      </c>
      <c r="D80" s="6">
        <f t="shared" si="2"/>
        <v>8.6999999999999886</v>
      </c>
      <c r="E80" s="4">
        <v>648458478</v>
      </c>
    </row>
    <row r="81" spans="1:5" x14ac:dyDescent="0.25">
      <c r="A81" s="7">
        <v>44256.855694444443</v>
      </c>
      <c r="B81" s="6">
        <v>100</v>
      </c>
      <c r="C81" s="6">
        <v>96.1</v>
      </c>
      <c r="D81" s="6">
        <f t="shared" si="2"/>
        <v>3.9000000000000057</v>
      </c>
      <c r="E81" s="4">
        <v>648494167</v>
      </c>
    </row>
    <row r="82" spans="1:5" x14ac:dyDescent="0.25">
      <c r="A82" s="7">
        <v>44256.871423611112</v>
      </c>
      <c r="B82" s="6">
        <v>300</v>
      </c>
      <c r="C82" s="6">
        <v>291.3</v>
      </c>
      <c r="D82" s="6">
        <f t="shared" si="2"/>
        <v>8.6999999999999886</v>
      </c>
      <c r="E82" s="4">
        <v>648510915</v>
      </c>
    </row>
    <row r="83" spans="1:5" x14ac:dyDescent="0.25">
      <c r="A83" s="7">
        <v>44256.923611111109</v>
      </c>
      <c r="B83" s="6">
        <v>300</v>
      </c>
      <c r="C83" s="6">
        <v>291.3</v>
      </c>
      <c r="D83" s="6">
        <f t="shared" si="2"/>
        <v>8.6999999999999886</v>
      </c>
      <c r="E83" s="4">
        <v>648551245</v>
      </c>
    </row>
    <row r="84" spans="1:5" x14ac:dyDescent="0.25">
      <c r="A84" s="7">
        <v>44256.930185185185</v>
      </c>
      <c r="B84" s="6">
        <v>50</v>
      </c>
      <c r="C84" s="6">
        <v>46.1</v>
      </c>
      <c r="D84" s="6">
        <f t="shared" si="2"/>
        <v>3.8999999999999986</v>
      </c>
      <c r="E84" s="4">
        <v>648556203</v>
      </c>
    </row>
    <row r="85" spans="1:5" x14ac:dyDescent="0.25">
      <c r="A85" s="7">
        <v>44257.253009259257</v>
      </c>
      <c r="B85" s="6">
        <v>1000</v>
      </c>
      <c r="C85" s="6">
        <v>971</v>
      </c>
      <c r="D85" s="6">
        <f t="shared" si="2"/>
        <v>29</v>
      </c>
      <c r="E85" s="4">
        <v>648695954</v>
      </c>
    </row>
    <row r="86" spans="1:5" x14ac:dyDescent="0.25">
      <c r="A86" s="7">
        <v>44257.384502314817</v>
      </c>
      <c r="B86" s="6">
        <v>200</v>
      </c>
      <c r="C86" s="6">
        <v>194.2</v>
      </c>
      <c r="D86" s="6">
        <f t="shared" si="2"/>
        <v>5.8000000000000114</v>
      </c>
      <c r="E86" s="4">
        <v>648773531</v>
      </c>
    </row>
    <row r="87" spans="1:5" x14ac:dyDescent="0.25">
      <c r="A87" s="7">
        <v>44257.436932870369</v>
      </c>
      <c r="B87" s="6">
        <v>500</v>
      </c>
      <c r="C87" s="6">
        <v>485.5</v>
      </c>
      <c r="D87" s="6">
        <f t="shared" si="2"/>
        <v>14.5</v>
      </c>
      <c r="E87" s="4">
        <v>648815285</v>
      </c>
    </row>
    <row r="88" spans="1:5" x14ac:dyDescent="0.25">
      <c r="A88" s="7">
        <v>44257.453506944446</v>
      </c>
      <c r="B88" s="6">
        <v>2000</v>
      </c>
      <c r="C88" s="6">
        <v>1942</v>
      </c>
      <c r="D88" s="6">
        <f t="shared" si="2"/>
        <v>58</v>
      </c>
      <c r="E88" s="4">
        <v>648827793</v>
      </c>
    </row>
    <row r="89" spans="1:5" x14ac:dyDescent="0.25">
      <c r="A89" s="7">
        <v>44257.617719907408</v>
      </c>
      <c r="B89" s="6">
        <v>200</v>
      </c>
      <c r="C89" s="6">
        <v>194.2</v>
      </c>
      <c r="D89" s="6">
        <f t="shared" si="2"/>
        <v>5.8000000000000114</v>
      </c>
      <c r="E89" s="4">
        <v>648987162</v>
      </c>
    </row>
    <row r="90" spans="1:5" x14ac:dyDescent="0.25">
      <c r="A90" s="7">
        <v>44257.626875000002</v>
      </c>
      <c r="B90" s="6">
        <v>500</v>
      </c>
      <c r="C90" s="6">
        <v>485.5</v>
      </c>
      <c r="D90" s="6">
        <f t="shared" si="2"/>
        <v>14.5</v>
      </c>
      <c r="E90" s="4">
        <v>648996408</v>
      </c>
    </row>
    <row r="91" spans="1:5" x14ac:dyDescent="0.25">
      <c r="A91" s="7">
        <v>44257.79277777778</v>
      </c>
      <c r="B91" s="6">
        <v>1100</v>
      </c>
      <c r="C91" s="6">
        <v>1068.0999999999999</v>
      </c>
      <c r="D91" s="6">
        <f t="shared" si="2"/>
        <v>31.900000000000091</v>
      </c>
      <c r="E91" s="4">
        <v>649147996</v>
      </c>
    </row>
    <row r="92" spans="1:5" x14ac:dyDescent="0.25">
      <c r="A92" s="7">
        <v>44257.886956018519</v>
      </c>
      <c r="B92" s="6">
        <v>500</v>
      </c>
      <c r="C92" s="6">
        <v>485.5</v>
      </c>
      <c r="D92" s="6">
        <f t="shared" si="2"/>
        <v>14.5</v>
      </c>
      <c r="E92" s="4">
        <v>649241120</v>
      </c>
    </row>
    <row r="93" spans="1:5" x14ac:dyDescent="0.25">
      <c r="A93" s="7">
        <v>44257.931655092594</v>
      </c>
      <c r="B93" s="6">
        <v>500</v>
      </c>
      <c r="C93" s="6">
        <v>485.5</v>
      </c>
      <c r="D93" s="6">
        <f t="shared" si="2"/>
        <v>14.5</v>
      </c>
      <c r="E93" s="4">
        <v>649278465</v>
      </c>
    </row>
    <row r="94" spans="1:5" x14ac:dyDescent="0.25">
      <c r="A94" s="7">
        <v>44257.997372685182</v>
      </c>
      <c r="B94" s="6">
        <v>1000</v>
      </c>
      <c r="C94" s="6">
        <v>971</v>
      </c>
      <c r="D94" s="6">
        <f t="shared" si="2"/>
        <v>29</v>
      </c>
      <c r="E94" s="4">
        <v>649324173</v>
      </c>
    </row>
    <row r="95" spans="1:5" x14ac:dyDescent="0.25">
      <c r="A95" s="7">
        <v>44258.494386574072</v>
      </c>
      <c r="B95" s="6">
        <v>300</v>
      </c>
      <c r="C95" s="6">
        <v>291.3</v>
      </c>
      <c r="D95" s="6">
        <f t="shared" si="2"/>
        <v>8.6999999999999886</v>
      </c>
      <c r="E95" s="4">
        <v>649602432</v>
      </c>
    </row>
    <row r="96" spans="1:5" x14ac:dyDescent="0.25">
      <c r="A96" s="7">
        <v>44258.514664351853</v>
      </c>
      <c r="B96" s="6">
        <v>600</v>
      </c>
      <c r="C96" s="6">
        <v>582.6</v>
      </c>
      <c r="D96" s="6">
        <f t="shared" si="2"/>
        <v>17.399999999999977</v>
      </c>
      <c r="E96" s="4">
        <v>649620375</v>
      </c>
    </row>
    <row r="97" spans="1:5" x14ac:dyDescent="0.25">
      <c r="A97" s="7">
        <v>44258.554027777776</v>
      </c>
      <c r="B97" s="6">
        <v>500</v>
      </c>
      <c r="C97" s="6">
        <v>485.5</v>
      </c>
      <c r="D97" s="6">
        <f t="shared" si="2"/>
        <v>14.5</v>
      </c>
      <c r="E97" s="4">
        <v>649657498</v>
      </c>
    </row>
    <row r="98" spans="1:5" x14ac:dyDescent="0.25">
      <c r="A98" s="7">
        <v>44258.605000000003</v>
      </c>
      <c r="B98" s="6">
        <v>100</v>
      </c>
      <c r="C98" s="6">
        <v>96.1</v>
      </c>
      <c r="D98" s="6">
        <f t="shared" si="2"/>
        <v>3.9000000000000057</v>
      </c>
      <c r="E98" s="4">
        <v>649712507</v>
      </c>
    </row>
    <row r="99" spans="1:5" x14ac:dyDescent="0.25">
      <c r="A99" s="7">
        <v>44258.634641203702</v>
      </c>
      <c r="B99" s="6">
        <v>100</v>
      </c>
      <c r="C99" s="6">
        <v>96.1</v>
      </c>
      <c r="D99" s="6">
        <f t="shared" si="2"/>
        <v>3.9000000000000057</v>
      </c>
      <c r="E99" s="4">
        <v>649744601</v>
      </c>
    </row>
    <row r="100" spans="1:5" x14ac:dyDescent="0.25">
      <c r="A100" s="7">
        <v>44258.743402777778</v>
      </c>
      <c r="B100" s="6">
        <v>100</v>
      </c>
      <c r="C100" s="6">
        <v>96.1</v>
      </c>
      <c r="D100" s="6">
        <f t="shared" si="2"/>
        <v>3.9000000000000057</v>
      </c>
      <c r="E100" s="4">
        <v>649841856</v>
      </c>
    </row>
    <row r="101" spans="1:5" x14ac:dyDescent="0.25">
      <c r="A101" s="7">
        <v>44258.745138888888</v>
      </c>
      <c r="B101" s="6">
        <v>3000</v>
      </c>
      <c r="C101" s="6">
        <v>2913</v>
      </c>
      <c r="D101" s="6">
        <f t="shared" si="2"/>
        <v>87</v>
      </c>
      <c r="E101" s="4">
        <v>649842777</v>
      </c>
    </row>
    <row r="102" spans="1:5" x14ac:dyDescent="0.25">
      <c r="A102" s="7">
        <v>44258.799062500002</v>
      </c>
      <c r="B102" s="6">
        <v>100</v>
      </c>
      <c r="C102" s="6">
        <v>96.1</v>
      </c>
      <c r="D102" s="6">
        <f t="shared" si="2"/>
        <v>3.9000000000000057</v>
      </c>
      <c r="E102" s="4">
        <v>649889182</v>
      </c>
    </row>
    <row r="103" spans="1:5" x14ac:dyDescent="0.25">
      <c r="A103" s="7">
        <v>44258.843923611108</v>
      </c>
      <c r="B103" s="6">
        <v>200</v>
      </c>
      <c r="C103" s="6">
        <v>194.2</v>
      </c>
      <c r="D103" s="6">
        <f t="shared" si="2"/>
        <v>5.8000000000000114</v>
      </c>
      <c r="E103" s="4">
        <v>649928907</v>
      </c>
    </row>
    <row r="104" spans="1:5" x14ac:dyDescent="0.25">
      <c r="A104" s="7">
        <v>44258.866365740738</v>
      </c>
      <c r="B104" s="6">
        <v>100</v>
      </c>
      <c r="C104" s="6">
        <v>96.1</v>
      </c>
      <c r="D104" s="6">
        <f t="shared" si="2"/>
        <v>3.9000000000000057</v>
      </c>
      <c r="E104" s="4">
        <v>649957331</v>
      </c>
    </row>
    <row r="105" spans="1:5" x14ac:dyDescent="0.25">
      <c r="A105" s="7">
        <v>44258.928171296298</v>
      </c>
      <c r="B105" s="6">
        <v>200</v>
      </c>
      <c r="C105" s="6">
        <v>194.2</v>
      </c>
      <c r="D105" s="6">
        <f t="shared" si="2"/>
        <v>5.8000000000000114</v>
      </c>
      <c r="E105" s="4">
        <v>650005244</v>
      </c>
    </row>
    <row r="106" spans="1:5" x14ac:dyDescent="0.25">
      <c r="A106" s="7">
        <v>44258.95449074074</v>
      </c>
      <c r="B106" s="6">
        <v>200</v>
      </c>
      <c r="C106" s="6">
        <v>194.2</v>
      </c>
      <c r="D106" s="6">
        <f t="shared" si="2"/>
        <v>5.8000000000000114</v>
      </c>
      <c r="E106" s="4">
        <v>650023122</v>
      </c>
    </row>
    <row r="107" spans="1:5" x14ac:dyDescent="0.25">
      <c r="A107" s="7">
        <v>44259.131319444445</v>
      </c>
      <c r="B107" s="6">
        <v>500</v>
      </c>
      <c r="C107" s="6">
        <v>485.5</v>
      </c>
      <c r="D107" s="6">
        <f t="shared" si="2"/>
        <v>14.5</v>
      </c>
      <c r="E107" s="4">
        <v>650111405</v>
      </c>
    </row>
    <row r="108" spans="1:5" x14ac:dyDescent="0.25">
      <c r="A108" s="7">
        <v>44259.213391203702</v>
      </c>
      <c r="B108" s="6">
        <v>200</v>
      </c>
      <c r="C108" s="6">
        <v>194.2</v>
      </c>
      <c r="D108" s="6">
        <f t="shared" si="2"/>
        <v>5.8000000000000114</v>
      </c>
      <c r="E108" s="4">
        <v>650141038</v>
      </c>
    </row>
    <row r="109" spans="1:5" x14ac:dyDescent="0.25">
      <c r="A109" s="7">
        <v>44259.413275462961</v>
      </c>
      <c r="B109" s="6">
        <v>200</v>
      </c>
      <c r="C109" s="6">
        <v>194.2</v>
      </c>
      <c r="D109" s="6">
        <f t="shared" si="2"/>
        <v>5.8000000000000114</v>
      </c>
      <c r="E109" s="4">
        <v>650260149</v>
      </c>
    </row>
    <row r="110" spans="1:5" x14ac:dyDescent="0.25">
      <c r="A110" s="7">
        <v>44259.435636574075</v>
      </c>
      <c r="B110" s="6">
        <v>100</v>
      </c>
      <c r="C110" s="6">
        <v>96.1</v>
      </c>
      <c r="D110" s="6">
        <f t="shared" si="2"/>
        <v>3.9000000000000057</v>
      </c>
      <c r="E110" s="4">
        <v>650280420</v>
      </c>
    </row>
    <row r="111" spans="1:5" x14ac:dyDescent="0.25">
      <c r="A111" s="7">
        <v>44259.503125000003</v>
      </c>
      <c r="B111" s="6">
        <v>500</v>
      </c>
      <c r="C111" s="6">
        <v>485.5</v>
      </c>
      <c r="D111" s="6">
        <f t="shared" si="2"/>
        <v>14.5</v>
      </c>
      <c r="E111" s="4">
        <v>650339967</v>
      </c>
    </row>
    <row r="112" spans="1:5" x14ac:dyDescent="0.25">
      <c r="A112" s="7">
        <v>44259.579571759263</v>
      </c>
      <c r="B112" s="6">
        <v>300</v>
      </c>
      <c r="C112" s="6">
        <v>291.3</v>
      </c>
      <c r="D112" s="6">
        <f t="shared" si="2"/>
        <v>8.6999999999999886</v>
      </c>
      <c r="E112" s="4">
        <v>650416570</v>
      </c>
    </row>
    <row r="113" spans="1:5" x14ac:dyDescent="0.25">
      <c r="A113" s="7">
        <v>44259.614525462966</v>
      </c>
      <c r="B113" s="6">
        <v>300</v>
      </c>
      <c r="C113" s="6">
        <v>291.3</v>
      </c>
      <c r="D113" s="6">
        <f t="shared" si="2"/>
        <v>8.6999999999999886</v>
      </c>
      <c r="E113" s="4">
        <v>650456612</v>
      </c>
    </row>
    <row r="114" spans="1:5" x14ac:dyDescent="0.25">
      <c r="A114" s="7">
        <v>44260.034108796295</v>
      </c>
      <c r="B114" s="6">
        <v>100</v>
      </c>
      <c r="C114" s="6">
        <v>96.1</v>
      </c>
      <c r="D114" s="6">
        <f t="shared" si="2"/>
        <v>3.9000000000000057</v>
      </c>
      <c r="E114" s="4">
        <v>650860360</v>
      </c>
    </row>
    <row r="115" spans="1:5" x14ac:dyDescent="0.25">
      <c r="A115" s="7">
        <v>44260.499918981484</v>
      </c>
      <c r="B115" s="6">
        <v>100</v>
      </c>
      <c r="C115" s="6">
        <v>96.1</v>
      </c>
      <c r="D115" s="6">
        <f t="shared" si="2"/>
        <v>3.9000000000000057</v>
      </c>
      <c r="E115" s="4">
        <v>651170495</v>
      </c>
    </row>
    <row r="116" spans="1:5" x14ac:dyDescent="0.25">
      <c r="A116" s="7">
        <v>44260.557604166665</v>
      </c>
      <c r="B116" s="6">
        <v>1000</v>
      </c>
      <c r="C116" s="6">
        <v>971</v>
      </c>
      <c r="D116" s="6">
        <f t="shared" si="2"/>
        <v>29</v>
      </c>
      <c r="E116" s="4">
        <v>651232271</v>
      </c>
    </row>
    <row r="117" spans="1:5" x14ac:dyDescent="0.25">
      <c r="A117" s="7">
        <v>44260.574525462966</v>
      </c>
      <c r="B117" s="6">
        <v>500</v>
      </c>
      <c r="C117" s="6">
        <v>485.5</v>
      </c>
      <c r="D117" s="6">
        <f t="shared" si="2"/>
        <v>14.5</v>
      </c>
      <c r="E117" s="4">
        <v>651250347</v>
      </c>
    </row>
    <row r="118" spans="1:5" x14ac:dyDescent="0.25">
      <c r="A118" s="7">
        <v>44260.603877314818</v>
      </c>
      <c r="B118" s="6">
        <v>200</v>
      </c>
      <c r="C118" s="6">
        <v>194.2</v>
      </c>
      <c r="D118" s="6">
        <f t="shared" si="2"/>
        <v>5.8000000000000114</v>
      </c>
      <c r="E118" s="4">
        <v>651285682</v>
      </c>
    </row>
    <row r="119" spans="1:5" x14ac:dyDescent="0.25">
      <c r="A119" s="7">
        <v>44260.63685185185</v>
      </c>
      <c r="B119" s="6">
        <v>300</v>
      </c>
      <c r="C119" s="6">
        <v>291.3</v>
      </c>
      <c r="D119" s="6">
        <f t="shared" si="2"/>
        <v>8.6999999999999886</v>
      </c>
      <c r="E119" s="4">
        <v>651327797</v>
      </c>
    </row>
    <row r="120" spans="1:5" x14ac:dyDescent="0.25">
      <c r="A120" s="7">
        <v>44260.660428240742</v>
      </c>
      <c r="B120" s="6">
        <v>200</v>
      </c>
      <c r="C120" s="6">
        <v>194.2</v>
      </c>
      <c r="D120" s="6">
        <f t="shared" si="2"/>
        <v>5.8000000000000114</v>
      </c>
      <c r="E120" s="4">
        <v>651353216</v>
      </c>
    </row>
    <row r="121" spans="1:5" x14ac:dyDescent="0.25">
      <c r="A121" s="7">
        <v>44260.669618055559</v>
      </c>
      <c r="B121" s="6">
        <v>500</v>
      </c>
      <c r="C121" s="6">
        <v>485.5</v>
      </c>
      <c r="D121" s="6">
        <f t="shared" si="2"/>
        <v>14.5</v>
      </c>
      <c r="E121" s="4">
        <v>651363007</v>
      </c>
    </row>
    <row r="122" spans="1:5" x14ac:dyDescent="0.25">
      <c r="A122" s="7">
        <v>44260.686296296299</v>
      </c>
      <c r="B122" s="6">
        <v>200</v>
      </c>
      <c r="C122" s="6">
        <v>194.2</v>
      </c>
      <c r="D122" s="6">
        <f t="shared" si="2"/>
        <v>5.8000000000000114</v>
      </c>
      <c r="E122" s="4">
        <v>651382040</v>
      </c>
    </row>
    <row r="123" spans="1:5" x14ac:dyDescent="0.25">
      <c r="A123" s="7">
        <v>44260.739155092589</v>
      </c>
      <c r="B123" s="6">
        <v>1000</v>
      </c>
      <c r="C123" s="6">
        <v>971</v>
      </c>
      <c r="D123" s="6">
        <f t="shared" si="2"/>
        <v>29</v>
      </c>
      <c r="E123" s="4">
        <v>651439356</v>
      </c>
    </row>
    <row r="124" spans="1:5" x14ac:dyDescent="0.25">
      <c r="A124" s="7">
        <v>44260.784537037034</v>
      </c>
      <c r="B124" s="6">
        <v>100</v>
      </c>
      <c r="C124" s="6">
        <v>96.1</v>
      </c>
      <c r="D124" s="6">
        <f t="shared" si="2"/>
        <v>3.9000000000000057</v>
      </c>
      <c r="E124" s="4">
        <v>651490505</v>
      </c>
    </row>
    <row r="125" spans="1:5" x14ac:dyDescent="0.25">
      <c r="A125" s="7">
        <v>44260.811319444445</v>
      </c>
      <c r="B125" s="6">
        <v>1000</v>
      </c>
      <c r="C125" s="6">
        <v>971</v>
      </c>
      <c r="D125" s="6">
        <f t="shared" si="2"/>
        <v>29</v>
      </c>
      <c r="E125" s="4">
        <v>651520292</v>
      </c>
    </row>
    <row r="126" spans="1:5" x14ac:dyDescent="0.25">
      <c r="A126" s="7">
        <v>44260.816944444443</v>
      </c>
      <c r="B126" s="6">
        <v>200</v>
      </c>
      <c r="C126" s="6">
        <v>194.2</v>
      </c>
      <c r="D126" s="6">
        <f t="shared" si="2"/>
        <v>5.8000000000000114</v>
      </c>
      <c r="E126" s="4">
        <v>651526557</v>
      </c>
    </row>
    <row r="127" spans="1:5" x14ac:dyDescent="0.25">
      <c r="A127" s="7">
        <v>44260.83662037037</v>
      </c>
      <c r="B127" s="6">
        <v>500</v>
      </c>
      <c r="C127" s="6">
        <v>485.5</v>
      </c>
      <c r="D127" s="6">
        <f t="shared" si="2"/>
        <v>14.5</v>
      </c>
      <c r="E127" s="4">
        <v>651548727</v>
      </c>
    </row>
    <row r="128" spans="1:5" x14ac:dyDescent="0.25">
      <c r="A128" s="7">
        <v>44260.83761574074</v>
      </c>
      <c r="B128" s="6">
        <v>200</v>
      </c>
      <c r="C128" s="6">
        <v>194.2</v>
      </c>
      <c r="D128" s="6">
        <f t="shared" si="2"/>
        <v>5.8000000000000114</v>
      </c>
      <c r="E128" s="4">
        <v>651549985</v>
      </c>
    </row>
    <row r="129" spans="1:5" x14ac:dyDescent="0.25">
      <c r="A129" s="7">
        <v>44260.869131944448</v>
      </c>
      <c r="B129" s="6">
        <v>500</v>
      </c>
      <c r="C129" s="6">
        <v>485.5</v>
      </c>
      <c r="D129" s="6">
        <f t="shared" si="2"/>
        <v>14.5</v>
      </c>
      <c r="E129" s="4">
        <v>651592033</v>
      </c>
    </row>
    <row r="130" spans="1:5" x14ac:dyDescent="0.25">
      <c r="A130" s="7">
        <v>44260.916967592595</v>
      </c>
      <c r="B130" s="6">
        <v>200</v>
      </c>
      <c r="C130" s="6">
        <v>194.2</v>
      </c>
      <c r="D130" s="6">
        <f t="shared" si="2"/>
        <v>5.8000000000000114</v>
      </c>
      <c r="E130" s="4">
        <v>651634760</v>
      </c>
    </row>
    <row r="131" spans="1:5" x14ac:dyDescent="0.25">
      <c r="A131" s="7">
        <v>44260.91783564815</v>
      </c>
      <c r="B131" s="6">
        <v>200</v>
      </c>
      <c r="C131" s="6">
        <v>194.2</v>
      </c>
      <c r="D131" s="6">
        <f t="shared" si="2"/>
        <v>5.8000000000000114</v>
      </c>
      <c r="E131" s="4">
        <v>651635410</v>
      </c>
    </row>
    <row r="132" spans="1:5" x14ac:dyDescent="0.25">
      <c r="A132" s="7">
        <v>44261.008090277777</v>
      </c>
      <c r="B132" s="6">
        <v>10</v>
      </c>
      <c r="C132" s="6">
        <v>6.1</v>
      </c>
      <c r="D132" s="6">
        <f t="shared" si="2"/>
        <v>3.9000000000000004</v>
      </c>
      <c r="E132" s="4">
        <v>651705189</v>
      </c>
    </row>
    <row r="133" spans="1:5" x14ac:dyDescent="0.25">
      <c r="A133" s="7">
        <v>44261.009317129632</v>
      </c>
      <c r="B133" s="6">
        <v>50</v>
      </c>
      <c r="C133" s="6">
        <v>46.1</v>
      </c>
      <c r="D133" s="6">
        <f t="shared" si="2"/>
        <v>3.8999999999999986</v>
      </c>
      <c r="E133" s="4">
        <v>651706623</v>
      </c>
    </row>
    <row r="134" spans="1:5" x14ac:dyDescent="0.25">
      <c r="A134" s="7">
        <v>44261.009942129633</v>
      </c>
      <c r="B134" s="6">
        <v>10</v>
      </c>
      <c r="C134" s="6">
        <v>6.1</v>
      </c>
      <c r="D134" s="6">
        <f t="shared" si="2"/>
        <v>3.9000000000000004</v>
      </c>
      <c r="E134" s="4">
        <v>651707212</v>
      </c>
    </row>
    <row r="135" spans="1:5" x14ac:dyDescent="0.25">
      <c r="A135" s="7">
        <v>44261.014236111114</v>
      </c>
      <c r="B135" s="6">
        <v>10</v>
      </c>
      <c r="C135" s="6">
        <v>6.1</v>
      </c>
      <c r="D135" s="6">
        <f t="shared" ref="D135:D198" si="3">B135-C135</f>
        <v>3.9000000000000004</v>
      </c>
      <c r="E135" s="4">
        <v>651710750</v>
      </c>
    </row>
    <row r="136" spans="1:5" x14ac:dyDescent="0.25">
      <c r="A136" s="7">
        <v>44261.432060185187</v>
      </c>
      <c r="B136" s="6">
        <v>200</v>
      </c>
      <c r="C136" s="6">
        <v>194.2</v>
      </c>
      <c r="D136" s="6">
        <f t="shared" si="3"/>
        <v>5.8000000000000114</v>
      </c>
      <c r="E136" s="4">
        <v>651953426</v>
      </c>
    </row>
    <row r="137" spans="1:5" x14ac:dyDescent="0.25">
      <c r="A137" s="7">
        <v>44261.452951388892</v>
      </c>
      <c r="B137" s="6">
        <v>200</v>
      </c>
      <c r="C137" s="6">
        <v>194.2</v>
      </c>
      <c r="D137" s="6">
        <f t="shared" si="3"/>
        <v>5.8000000000000114</v>
      </c>
      <c r="E137" s="4">
        <v>651972920</v>
      </c>
    </row>
    <row r="138" spans="1:5" x14ac:dyDescent="0.25">
      <c r="A138" s="7">
        <v>44261.627650462964</v>
      </c>
      <c r="B138" s="6">
        <v>1000</v>
      </c>
      <c r="C138" s="6">
        <v>971</v>
      </c>
      <c r="D138" s="6">
        <f t="shared" si="3"/>
        <v>29</v>
      </c>
      <c r="E138" s="4">
        <v>652168204</v>
      </c>
    </row>
    <row r="139" spans="1:5" x14ac:dyDescent="0.25">
      <c r="A139" s="7">
        <v>44261.702118055553</v>
      </c>
      <c r="B139" s="6">
        <v>200</v>
      </c>
      <c r="C139" s="6">
        <v>194.2</v>
      </c>
      <c r="D139" s="6">
        <f t="shared" si="3"/>
        <v>5.8000000000000114</v>
      </c>
      <c r="E139" s="4">
        <v>652250654</v>
      </c>
    </row>
    <row r="140" spans="1:5" x14ac:dyDescent="0.25">
      <c r="A140" s="7">
        <v>44261.822083333333</v>
      </c>
      <c r="B140" s="6">
        <v>200</v>
      </c>
      <c r="C140" s="6">
        <v>194.2</v>
      </c>
      <c r="D140" s="6">
        <f t="shared" si="3"/>
        <v>5.8000000000000114</v>
      </c>
      <c r="E140" s="4">
        <v>652380290</v>
      </c>
    </row>
    <row r="141" spans="1:5" x14ac:dyDescent="0.25">
      <c r="A141" s="7">
        <v>44261.831886574073</v>
      </c>
      <c r="B141" s="6">
        <v>100</v>
      </c>
      <c r="C141" s="6">
        <v>96.1</v>
      </c>
      <c r="D141" s="6">
        <f t="shared" si="3"/>
        <v>3.9000000000000057</v>
      </c>
      <c r="E141" s="4">
        <v>652390239</v>
      </c>
    </row>
    <row r="142" spans="1:5" x14ac:dyDescent="0.25">
      <c r="A142" s="7">
        <v>44261.873611111114</v>
      </c>
      <c r="B142" s="6">
        <v>200</v>
      </c>
      <c r="C142" s="6">
        <v>194.2</v>
      </c>
      <c r="D142" s="6">
        <f t="shared" si="3"/>
        <v>5.8000000000000114</v>
      </c>
      <c r="E142" s="4">
        <v>652440727</v>
      </c>
    </row>
    <row r="143" spans="1:5" x14ac:dyDescent="0.25">
      <c r="A143" s="7">
        <v>44261.919074074074</v>
      </c>
      <c r="B143" s="6">
        <v>500</v>
      </c>
      <c r="C143" s="6">
        <v>485.5</v>
      </c>
      <c r="D143" s="6">
        <f t="shared" si="3"/>
        <v>14.5</v>
      </c>
      <c r="E143" s="4">
        <v>652478284</v>
      </c>
    </row>
    <row r="144" spans="1:5" x14ac:dyDescent="0.25">
      <c r="A144" s="7">
        <v>44261.924155092594</v>
      </c>
      <c r="B144" s="6">
        <v>100</v>
      </c>
      <c r="C144" s="6">
        <v>96.1</v>
      </c>
      <c r="D144" s="6">
        <f t="shared" si="3"/>
        <v>3.9000000000000057</v>
      </c>
      <c r="E144" s="4">
        <v>652482391</v>
      </c>
    </row>
    <row r="145" spans="1:5" x14ac:dyDescent="0.25">
      <c r="A145" s="7">
        <v>44261.978761574072</v>
      </c>
      <c r="B145" s="6">
        <v>200</v>
      </c>
      <c r="C145" s="6">
        <v>194.2</v>
      </c>
      <c r="D145" s="6">
        <f t="shared" si="3"/>
        <v>5.8000000000000114</v>
      </c>
      <c r="E145" s="4">
        <v>652523665</v>
      </c>
    </row>
    <row r="146" spans="1:5" x14ac:dyDescent="0.25">
      <c r="A146" s="7">
        <v>44261.99255787037</v>
      </c>
      <c r="B146" s="6">
        <v>200</v>
      </c>
      <c r="C146" s="6">
        <v>194.2</v>
      </c>
      <c r="D146" s="6">
        <f t="shared" si="3"/>
        <v>5.8000000000000114</v>
      </c>
      <c r="E146" s="4">
        <v>652532524</v>
      </c>
    </row>
    <row r="147" spans="1:5" x14ac:dyDescent="0.25">
      <c r="A147" s="7">
        <v>44262.010659722226</v>
      </c>
      <c r="B147" s="6">
        <v>100</v>
      </c>
      <c r="C147" s="6">
        <v>96.1</v>
      </c>
      <c r="D147" s="6">
        <f t="shared" si="3"/>
        <v>3.9000000000000057</v>
      </c>
      <c r="E147" s="4">
        <v>652547277</v>
      </c>
    </row>
    <row r="148" spans="1:5" x14ac:dyDescent="0.25">
      <c r="A148" s="7">
        <v>44262.024097222224</v>
      </c>
      <c r="B148" s="6">
        <v>500</v>
      </c>
      <c r="C148" s="6">
        <v>485.5</v>
      </c>
      <c r="D148" s="6">
        <f t="shared" si="3"/>
        <v>14.5</v>
      </c>
      <c r="E148" s="4">
        <v>652557747</v>
      </c>
    </row>
    <row r="149" spans="1:5" x14ac:dyDescent="0.25">
      <c r="A149" s="7">
        <v>44262.0703125</v>
      </c>
      <c r="B149" s="6">
        <v>1000</v>
      </c>
      <c r="C149" s="6">
        <v>971</v>
      </c>
      <c r="D149" s="6">
        <f t="shared" si="3"/>
        <v>29</v>
      </c>
      <c r="E149" s="4">
        <v>652587180</v>
      </c>
    </row>
    <row r="150" spans="1:5" x14ac:dyDescent="0.25">
      <c r="A150" s="7">
        <v>44262.399131944447</v>
      </c>
      <c r="B150" s="6">
        <v>1000</v>
      </c>
      <c r="C150" s="6">
        <v>971</v>
      </c>
      <c r="D150" s="6">
        <f t="shared" si="3"/>
        <v>29</v>
      </c>
      <c r="E150" s="4">
        <v>652746792</v>
      </c>
    </row>
    <row r="151" spans="1:5" x14ac:dyDescent="0.25">
      <c r="A151" s="7">
        <v>44262.459537037037</v>
      </c>
      <c r="B151" s="6">
        <v>2000</v>
      </c>
      <c r="C151" s="6">
        <v>1942</v>
      </c>
      <c r="D151" s="6">
        <f t="shared" si="3"/>
        <v>58</v>
      </c>
      <c r="E151" s="4">
        <v>652798134</v>
      </c>
    </row>
    <row r="152" spans="1:5" x14ac:dyDescent="0.25">
      <c r="A152" s="7">
        <v>44262.524340277778</v>
      </c>
      <c r="B152" s="6">
        <v>200</v>
      </c>
      <c r="C152" s="6">
        <v>194.2</v>
      </c>
      <c r="D152" s="6">
        <f t="shared" si="3"/>
        <v>5.8000000000000114</v>
      </c>
      <c r="E152" s="4">
        <v>652862950</v>
      </c>
    </row>
    <row r="153" spans="1:5" x14ac:dyDescent="0.25">
      <c r="A153" s="7">
        <v>44262.525208333333</v>
      </c>
      <c r="B153" s="6">
        <v>200</v>
      </c>
      <c r="C153" s="6">
        <v>194.2</v>
      </c>
      <c r="D153" s="6">
        <f t="shared" si="3"/>
        <v>5.8000000000000114</v>
      </c>
      <c r="E153" s="4">
        <v>652864332</v>
      </c>
    </row>
    <row r="154" spans="1:5" x14ac:dyDescent="0.25">
      <c r="A154" s="7">
        <v>44262.548495370371</v>
      </c>
      <c r="B154" s="6">
        <v>100</v>
      </c>
      <c r="C154" s="6">
        <v>96.1</v>
      </c>
      <c r="D154" s="6">
        <f t="shared" si="3"/>
        <v>3.9000000000000057</v>
      </c>
      <c r="E154" s="4">
        <v>652889827</v>
      </c>
    </row>
    <row r="155" spans="1:5" x14ac:dyDescent="0.25">
      <c r="A155" s="7">
        <v>44262.591006944444</v>
      </c>
      <c r="B155" s="6">
        <v>50</v>
      </c>
      <c r="C155" s="6">
        <v>46.1</v>
      </c>
      <c r="D155" s="6">
        <f t="shared" si="3"/>
        <v>3.8999999999999986</v>
      </c>
      <c r="E155" s="4">
        <v>652939244</v>
      </c>
    </row>
    <row r="156" spans="1:5" x14ac:dyDescent="0.25">
      <c r="A156" s="7">
        <v>44262.628831018519</v>
      </c>
      <c r="B156" s="6">
        <v>500</v>
      </c>
      <c r="C156" s="6">
        <v>485.5</v>
      </c>
      <c r="D156" s="6">
        <f t="shared" si="3"/>
        <v>14.5</v>
      </c>
      <c r="E156" s="4">
        <v>652992575</v>
      </c>
    </row>
    <row r="157" spans="1:5" x14ac:dyDescent="0.25">
      <c r="A157" s="7">
        <v>44262.6640162037</v>
      </c>
      <c r="B157" s="6">
        <v>100</v>
      </c>
      <c r="C157" s="6">
        <v>96.1</v>
      </c>
      <c r="D157" s="6">
        <f t="shared" si="3"/>
        <v>3.9000000000000057</v>
      </c>
      <c r="E157" s="4">
        <v>653032886</v>
      </c>
    </row>
    <row r="158" spans="1:5" x14ac:dyDescent="0.25">
      <c r="A158" s="7">
        <v>44262.681805555556</v>
      </c>
      <c r="B158" s="6">
        <v>500</v>
      </c>
      <c r="C158" s="6">
        <v>485.5</v>
      </c>
      <c r="D158" s="6">
        <f t="shared" si="3"/>
        <v>14.5</v>
      </c>
      <c r="E158" s="4">
        <v>653053620</v>
      </c>
    </row>
    <row r="159" spans="1:5" x14ac:dyDescent="0.25">
      <c r="A159" s="7">
        <v>44262.753969907404</v>
      </c>
      <c r="B159" s="6">
        <v>500</v>
      </c>
      <c r="C159" s="6">
        <v>485.5</v>
      </c>
      <c r="D159" s="6">
        <f t="shared" si="3"/>
        <v>14.5</v>
      </c>
      <c r="E159" s="4">
        <v>653133015</v>
      </c>
    </row>
    <row r="160" spans="1:5" x14ac:dyDescent="0.25">
      <c r="A160" s="7">
        <v>44262.759918981479</v>
      </c>
      <c r="B160" s="6">
        <v>100</v>
      </c>
      <c r="C160" s="6">
        <v>96.1</v>
      </c>
      <c r="D160" s="6">
        <f t="shared" si="3"/>
        <v>3.9000000000000057</v>
      </c>
      <c r="E160" s="4">
        <v>653139540</v>
      </c>
    </row>
    <row r="161" spans="1:5" x14ac:dyDescent="0.25">
      <c r="A161" s="7">
        <v>44262.891400462962</v>
      </c>
      <c r="B161" s="6">
        <v>200</v>
      </c>
      <c r="C161" s="6">
        <v>194.2</v>
      </c>
      <c r="D161" s="6">
        <f t="shared" si="3"/>
        <v>5.8000000000000114</v>
      </c>
      <c r="E161" s="4">
        <v>653285531</v>
      </c>
    </row>
    <row r="162" spans="1:5" x14ac:dyDescent="0.25">
      <c r="A162" s="7">
        <v>44263.111875000002</v>
      </c>
      <c r="B162" s="6">
        <v>200</v>
      </c>
      <c r="C162" s="6">
        <v>194.2</v>
      </c>
      <c r="D162" s="6">
        <f t="shared" si="3"/>
        <v>5.8000000000000114</v>
      </c>
      <c r="E162" s="4">
        <v>653442928</v>
      </c>
    </row>
    <row r="163" spans="1:5" x14ac:dyDescent="0.25">
      <c r="A163" s="7">
        <v>44263.144884259258</v>
      </c>
      <c r="B163" s="6">
        <v>100</v>
      </c>
      <c r="C163" s="6">
        <v>96.1</v>
      </c>
      <c r="D163" s="6">
        <f t="shared" si="3"/>
        <v>3.9000000000000057</v>
      </c>
      <c r="E163" s="4">
        <v>653456876</v>
      </c>
    </row>
    <row r="164" spans="1:5" x14ac:dyDescent="0.25">
      <c r="A164" s="7">
        <v>44263.256331018521</v>
      </c>
      <c r="B164" s="6">
        <v>500</v>
      </c>
      <c r="C164" s="6">
        <v>485.5</v>
      </c>
      <c r="D164" s="6">
        <f t="shared" si="3"/>
        <v>14.5</v>
      </c>
      <c r="E164" s="4">
        <v>653503054</v>
      </c>
    </row>
    <row r="165" spans="1:5" x14ac:dyDescent="0.25">
      <c r="A165" s="7">
        <v>44263.30673611111</v>
      </c>
      <c r="B165" s="6">
        <v>200</v>
      </c>
      <c r="C165" s="6">
        <v>194.2</v>
      </c>
      <c r="D165" s="6">
        <f t="shared" si="3"/>
        <v>5.8000000000000114</v>
      </c>
      <c r="E165" s="4">
        <v>653525644</v>
      </c>
    </row>
    <row r="166" spans="1:5" x14ac:dyDescent="0.25">
      <c r="A166" s="7">
        <v>44263.403356481482</v>
      </c>
      <c r="B166" s="6">
        <v>150</v>
      </c>
      <c r="C166" s="6">
        <v>145.65</v>
      </c>
      <c r="D166" s="6">
        <f t="shared" si="3"/>
        <v>4.3499999999999943</v>
      </c>
      <c r="E166" s="4">
        <v>653610309</v>
      </c>
    </row>
    <row r="167" spans="1:5" x14ac:dyDescent="0.25">
      <c r="A167" s="7">
        <v>44263.520578703705</v>
      </c>
      <c r="B167" s="6">
        <v>500</v>
      </c>
      <c r="C167" s="6">
        <v>485.5</v>
      </c>
      <c r="D167" s="6">
        <f t="shared" si="3"/>
        <v>14.5</v>
      </c>
      <c r="E167" s="4">
        <v>653734311</v>
      </c>
    </row>
    <row r="168" spans="1:5" x14ac:dyDescent="0.25">
      <c r="A168" s="7">
        <v>44263.544062499997</v>
      </c>
      <c r="B168" s="6">
        <v>500</v>
      </c>
      <c r="C168" s="6">
        <v>485.5</v>
      </c>
      <c r="D168" s="6">
        <f t="shared" si="3"/>
        <v>14.5</v>
      </c>
      <c r="E168" s="4">
        <v>653761386</v>
      </c>
    </row>
    <row r="169" spans="1:5" x14ac:dyDescent="0.25">
      <c r="A169" s="7">
        <v>44263.679606481484</v>
      </c>
      <c r="B169" s="6">
        <v>3000</v>
      </c>
      <c r="C169" s="6">
        <v>2913</v>
      </c>
      <c r="D169" s="6">
        <f t="shared" si="3"/>
        <v>87</v>
      </c>
      <c r="E169" s="4">
        <v>653927442</v>
      </c>
    </row>
    <row r="170" spans="1:5" x14ac:dyDescent="0.25">
      <c r="A170" s="7">
        <v>44263.688784722224</v>
      </c>
      <c r="B170" s="6">
        <v>5000</v>
      </c>
      <c r="C170" s="6">
        <v>4855</v>
      </c>
      <c r="D170" s="6">
        <f t="shared" si="3"/>
        <v>145</v>
      </c>
      <c r="E170" s="4">
        <v>653937280</v>
      </c>
    </row>
    <row r="171" spans="1:5" x14ac:dyDescent="0.25">
      <c r="A171" s="7">
        <v>44263.781018518515</v>
      </c>
      <c r="B171" s="6">
        <v>500</v>
      </c>
      <c r="C171" s="6">
        <v>485.5</v>
      </c>
      <c r="D171" s="6">
        <f t="shared" si="3"/>
        <v>14.5</v>
      </c>
      <c r="E171" s="4">
        <v>654038488</v>
      </c>
    </row>
    <row r="172" spans="1:5" x14ac:dyDescent="0.25">
      <c r="A172" s="7">
        <v>44263.936539351853</v>
      </c>
      <c r="B172" s="6">
        <v>1500</v>
      </c>
      <c r="C172" s="6">
        <v>1456.5</v>
      </c>
      <c r="D172" s="6">
        <f t="shared" si="3"/>
        <v>43.5</v>
      </c>
      <c r="E172" s="4">
        <v>654186793</v>
      </c>
    </row>
    <row r="173" spans="1:5" x14ac:dyDescent="0.25">
      <c r="A173" s="7">
        <v>44264.448831018519</v>
      </c>
      <c r="B173" s="6">
        <v>200</v>
      </c>
      <c r="C173" s="6">
        <v>194.2</v>
      </c>
      <c r="D173" s="6">
        <f t="shared" si="3"/>
        <v>5.8000000000000114</v>
      </c>
      <c r="E173" s="4">
        <v>654473101</v>
      </c>
    </row>
    <row r="174" spans="1:5" x14ac:dyDescent="0.25">
      <c r="A174" s="7">
        <v>44264.458958333336</v>
      </c>
      <c r="B174" s="6">
        <v>1000</v>
      </c>
      <c r="C174" s="6">
        <v>971</v>
      </c>
      <c r="D174" s="6">
        <f t="shared" si="3"/>
        <v>29</v>
      </c>
      <c r="E174" s="4">
        <v>654480915</v>
      </c>
    </row>
    <row r="175" spans="1:5" x14ac:dyDescent="0.25">
      <c r="A175" s="7">
        <v>44264.589432870373</v>
      </c>
      <c r="B175" s="6">
        <v>1000</v>
      </c>
      <c r="C175" s="6">
        <v>971</v>
      </c>
      <c r="D175" s="6">
        <f t="shared" si="3"/>
        <v>29</v>
      </c>
      <c r="E175" s="4">
        <v>654590420</v>
      </c>
    </row>
    <row r="176" spans="1:5" x14ac:dyDescent="0.25">
      <c r="A176" s="7">
        <v>44264.639513888891</v>
      </c>
      <c r="B176" s="6">
        <v>900</v>
      </c>
      <c r="C176" s="6">
        <v>873.9</v>
      </c>
      <c r="D176" s="6">
        <f t="shared" si="3"/>
        <v>26.100000000000023</v>
      </c>
      <c r="E176" s="4">
        <v>654642591</v>
      </c>
    </row>
    <row r="177" spans="1:5" x14ac:dyDescent="0.25">
      <c r="A177" s="7">
        <v>44265.019178240742</v>
      </c>
      <c r="B177" s="6">
        <v>200</v>
      </c>
      <c r="C177" s="6">
        <v>194.2</v>
      </c>
      <c r="D177" s="6">
        <f t="shared" si="3"/>
        <v>5.8000000000000114</v>
      </c>
      <c r="E177" s="4">
        <v>654946149</v>
      </c>
    </row>
    <row r="178" spans="1:5" x14ac:dyDescent="0.25">
      <c r="A178" s="7">
        <v>44265.187349537038</v>
      </c>
      <c r="B178" s="6">
        <v>500</v>
      </c>
      <c r="C178" s="6">
        <v>485.5</v>
      </c>
      <c r="D178" s="6">
        <f t="shared" si="3"/>
        <v>14.5</v>
      </c>
      <c r="E178" s="4">
        <v>655011970</v>
      </c>
    </row>
    <row r="179" spans="1:5" x14ac:dyDescent="0.25">
      <c r="A179" s="7">
        <v>44265.770891203705</v>
      </c>
      <c r="B179" s="6">
        <v>200</v>
      </c>
      <c r="C179" s="6">
        <v>194.2</v>
      </c>
      <c r="D179" s="6">
        <f t="shared" si="3"/>
        <v>5.8000000000000114</v>
      </c>
      <c r="E179" s="4">
        <v>655455709</v>
      </c>
    </row>
    <row r="180" spans="1:5" x14ac:dyDescent="0.25">
      <c r="A180" s="7">
        <v>44265.78869212963</v>
      </c>
      <c r="B180" s="6">
        <v>1500</v>
      </c>
      <c r="C180" s="6">
        <v>1441.5</v>
      </c>
      <c r="D180" s="6">
        <f t="shared" si="3"/>
        <v>58.5</v>
      </c>
      <c r="E180" s="4">
        <v>655471353</v>
      </c>
    </row>
    <row r="181" spans="1:5" x14ac:dyDescent="0.25">
      <c r="A181" s="7">
        <v>44265.886192129627</v>
      </c>
      <c r="B181" s="6">
        <v>200</v>
      </c>
      <c r="C181" s="6">
        <v>194.2</v>
      </c>
      <c r="D181" s="6">
        <f t="shared" si="3"/>
        <v>5.8000000000000114</v>
      </c>
      <c r="E181" s="4">
        <v>655552878</v>
      </c>
    </row>
    <row r="182" spans="1:5" x14ac:dyDescent="0.25">
      <c r="A182" s="7">
        <v>44265.972256944442</v>
      </c>
      <c r="B182" s="6">
        <v>2000</v>
      </c>
      <c r="C182" s="6">
        <v>1922</v>
      </c>
      <c r="D182" s="6">
        <f t="shared" si="3"/>
        <v>78</v>
      </c>
      <c r="E182" s="4">
        <v>655610959</v>
      </c>
    </row>
    <row r="183" spans="1:5" x14ac:dyDescent="0.25">
      <c r="A183" s="7">
        <v>44266.189340277779</v>
      </c>
      <c r="B183" s="6">
        <v>200</v>
      </c>
      <c r="C183" s="6">
        <v>194.2</v>
      </c>
      <c r="D183" s="6">
        <f t="shared" si="3"/>
        <v>5.8000000000000114</v>
      </c>
      <c r="E183" s="4">
        <v>655706017</v>
      </c>
    </row>
    <row r="184" spans="1:5" x14ac:dyDescent="0.25">
      <c r="A184" s="7">
        <v>44266.503981481481</v>
      </c>
      <c r="B184" s="6">
        <v>2000</v>
      </c>
      <c r="C184" s="6">
        <v>1942</v>
      </c>
      <c r="D184" s="6">
        <f t="shared" si="3"/>
        <v>58</v>
      </c>
      <c r="E184" s="4">
        <v>655896265</v>
      </c>
    </row>
    <row r="185" spans="1:5" x14ac:dyDescent="0.25">
      <c r="A185" s="7">
        <v>44266.508194444446</v>
      </c>
      <c r="B185" s="6">
        <v>100</v>
      </c>
      <c r="C185" s="6">
        <v>96.1</v>
      </c>
      <c r="D185" s="6">
        <f t="shared" si="3"/>
        <v>3.9000000000000057</v>
      </c>
      <c r="E185" s="4">
        <v>655900931</v>
      </c>
    </row>
    <row r="186" spans="1:5" x14ac:dyDescent="0.25">
      <c r="A186" s="7">
        <v>44266.508715277778</v>
      </c>
      <c r="B186" s="6">
        <v>350</v>
      </c>
      <c r="C186" s="6">
        <v>339.85</v>
      </c>
      <c r="D186" s="6">
        <f t="shared" si="3"/>
        <v>10.149999999999977</v>
      </c>
      <c r="E186" s="4">
        <v>655901842</v>
      </c>
    </row>
    <row r="187" spans="1:5" x14ac:dyDescent="0.25">
      <c r="A187" s="7">
        <v>44266.510439814818</v>
      </c>
      <c r="B187" s="6">
        <v>200</v>
      </c>
      <c r="C187" s="6">
        <v>194.2</v>
      </c>
      <c r="D187" s="6">
        <f t="shared" si="3"/>
        <v>5.8000000000000114</v>
      </c>
      <c r="E187" s="4">
        <v>655903701</v>
      </c>
    </row>
    <row r="188" spans="1:5" x14ac:dyDescent="0.25">
      <c r="A188" s="7">
        <v>44266.534166666665</v>
      </c>
      <c r="B188" s="6">
        <v>50</v>
      </c>
      <c r="C188" s="6">
        <v>46.1</v>
      </c>
      <c r="D188" s="6">
        <f t="shared" si="3"/>
        <v>3.8999999999999986</v>
      </c>
      <c r="E188" s="4">
        <v>655928647</v>
      </c>
    </row>
    <row r="189" spans="1:5" x14ac:dyDescent="0.25">
      <c r="A189" s="7">
        <v>44266.542650462965</v>
      </c>
      <c r="B189" s="6">
        <v>1000</v>
      </c>
      <c r="C189" s="6">
        <v>971</v>
      </c>
      <c r="D189" s="6">
        <f t="shared" si="3"/>
        <v>29</v>
      </c>
      <c r="E189" s="4">
        <v>655936725</v>
      </c>
    </row>
    <row r="190" spans="1:5" x14ac:dyDescent="0.25">
      <c r="A190" s="7">
        <v>44266.55259259259</v>
      </c>
      <c r="B190" s="6">
        <v>500</v>
      </c>
      <c r="C190" s="6">
        <v>485.5</v>
      </c>
      <c r="D190" s="6">
        <f t="shared" si="3"/>
        <v>14.5</v>
      </c>
      <c r="E190" s="4">
        <v>655947838</v>
      </c>
    </row>
    <row r="191" spans="1:5" x14ac:dyDescent="0.25">
      <c r="A191" s="7">
        <v>44266.562465277777</v>
      </c>
      <c r="B191" s="6">
        <v>500</v>
      </c>
      <c r="C191" s="6">
        <v>485.5</v>
      </c>
      <c r="D191" s="6">
        <f t="shared" si="3"/>
        <v>14.5</v>
      </c>
      <c r="E191" s="4">
        <v>655956974</v>
      </c>
    </row>
    <row r="192" spans="1:5" x14ac:dyDescent="0.25">
      <c r="A192" s="7">
        <v>44266.567696759259</v>
      </c>
      <c r="B192" s="6">
        <v>2000</v>
      </c>
      <c r="C192" s="6">
        <v>1942</v>
      </c>
      <c r="D192" s="6">
        <f t="shared" si="3"/>
        <v>58</v>
      </c>
      <c r="E192" s="4">
        <v>655962759</v>
      </c>
    </row>
    <row r="193" spans="1:5" x14ac:dyDescent="0.25">
      <c r="A193" s="7">
        <v>44266.567847222221</v>
      </c>
      <c r="B193" s="6">
        <v>200</v>
      </c>
      <c r="C193" s="6">
        <v>194.2</v>
      </c>
      <c r="D193" s="6">
        <f t="shared" si="3"/>
        <v>5.8000000000000114</v>
      </c>
      <c r="E193" s="4">
        <v>655962864</v>
      </c>
    </row>
    <row r="194" spans="1:5" x14ac:dyDescent="0.25">
      <c r="A194" s="7">
        <v>44266.569120370368</v>
      </c>
      <c r="B194" s="6">
        <v>200</v>
      </c>
      <c r="C194" s="6">
        <v>194.2</v>
      </c>
      <c r="D194" s="6">
        <f t="shared" si="3"/>
        <v>5.8000000000000114</v>
      </c>
      <c r="E194" s="4">
        <v>655964231</v>
      </c>
    </row>
    <row r="195" spans="1:5" x14ac:dyDescent="0.25">
      <c r="A195" s="7">
        <v>44266.571817129632</v>
      </c>
      <c r="B195" s="6">
        <v>200</v>
      </c>
      <c r="C195" s="6">
        <v>194.2</v>
      </c>
      <c r="D195" s="6">
        <f t="shared" si="3"/>
        <v>5.8000000000000114</v>
      </c>
      <c r="E195" s="4">
        <v>655967172</v>
      </c>
    </row>
    <row r="196" spans="1:5" x14ac:dyDescent="0.25">
      <c r="A196" s="7">
        <v>44266.59270833333</v>
      </c>
      <c r="B196" s="6">
        <v>200</v>
      </c>
      <c r="C196" s="6">
        <v>194.2</v>
      </c>
      <c r="D196" s="6">
        <f t="shared" si="3"/>
        <v>5.8000000000000114</v>
      </c>
      <c r="E196" s="4">
        <v>655988577</v>
      </c>
    </row>
    <row r="197" spans="1:5" x14ac:dyDescent="0.25">
      <c r="A197" s="7">
        <v>44266.594722222224</v>
      </c>
      <c r="B197" s="6">
        <v>500</v>
      </c>
      <c r="C197" s="6">
        <v>485.5</v>
      </c>
      <c r="D197" s="6">
        <f t="shared" si="3"/>
        <v>14.5</v>
      </c>
      <c r="E197" s="4">
        <v>655990437</v>
      </c>
    </row>
    <row r="198" spans="1:5" x14ac:dyDescent="0.25">
      <c r="A198" s="7">
        <v>44266.634016203701</v>
      </c>
      <c r="B198" s="6">
        <v>200</v>
      </c>
      <c r="C198" s="6">
        <v>194.2</v>
      </c>
      <c r="D198" s="6">
        <f t="shared" si="3"/>
        <v>5.8000000000000114</v>
      </c>
      <c r="E198" s="4">
        <v>656028497</v>
      </c>
    </row>
    <row r="199" spans="1:5" x14ac:dyDescent="0.25">
      <c r="A199" s="7">
        <v>44266.667974537035</v>
      </c>
      <c r="B199" s="6">
        <v>200</v>
      </c>
      <c r="C199" s="6">
        <v>194.2</v>
      </c>
      <c r="D199" s="6">
        <f t="shared" ref="D199:D262" si="4">B199-C199</f>
        <v>5.8000000000000114</v>
      </c>
      <c r="E199" s="4">
        <v>656059576</v>
      </c>
    </row>
    <row r="200" spans="1:5" x14ac:dyDescent="0.25">
      <c r="A200" s="7">
        <v>44266.669340277775</v>
      </c>
      <c r="B200" s="6">
        <v>500</v>
      </c>
      <c r="C200" s="6">
        <v>485.5</v>
      </c>
      <c r="D200" s="6">
        <f t="shared" si="4"/>
        <v>14.5</v>
      </c>
      <c r="E200" s="4">
        <v>656061018</v>
      </c>
    </row>
    <row r="201" spans="1:5" x14ac:dyDescent="0.25">
      <c r="A201" s="7">
        <v>44266.714444444442</v>
      </c>
      <c r="B201" s="6">
        <v>1000</v>
      </c>
      <c r="C201" s="6">
        <v>971</v>
      </c>
      <c r="D201" s="6">
        <f t="shared" si="4"/>
        <v>29</v>
      </c>
      <c r="E201" s="4">
        <v>656100785</v>
      </c>
    </row>
    <row r="202" spans="1:5" x14ac:dyDescent="0.25">
      <c r="A202" s="7">
        <v>44266.740659722222</v>
      </c>
      <c r="B202" s="6">
        <v>200</v>
      </c>
      <c r="C202" s="6">
        <v>194.2</v>
      </c>
      <c r="D202" s="6">
        <f t="shared" si="4"/>
        <v>5.8000000000000114</v>
      </c>
      <c r="E202" s="4">
        <v>656122980</v>
      </c>
    </row>
    <row r="203" spans="1:5" x14ac:dyDescent="0.25">
      <c r="A203" s="7">
        <v>44266.748425925929</v>
      </c>
      <c r="B203" s="6">
        <v>500</v>
      </c>
      <c r="C203" s="6">
        <v>485.5</v>
      </c>
      <c r="D203" s="6">
        <f t="shared" si="4"/>
        <v>14.5</v>
      </c>
      <c r="E203" s="4">
        <v>656130004</v>
      </c>
    </row>
    <row r="204" spans="1:5" x14ac:dyDescent="0.25">
      <c r="A204" s="7">
        <v>44266.765405092592</v>
      </c>
      <c r="B204" s="6">
        <v>100</v>
      </c>
      <c r="C204" s="6">
        <v>96.1</v>
      </c>
      <c r="D204" s="6">
        <f t="shared" si="4"/>
        <v>3.9000000000000057</v>
      </c>
      <c r="E204" s="4">
        <v>656144497</v>
      </c>
    </row>
    <row r="205" spans="1:5" x14ac:dyDescent="0.25">
      <c r="A205" s="7">
        <v>44266.767800925925</v>
      </c>
      <c r="B205" s="6">
        <v>100</v>
      </c>
      <c r="C205" s="6">
        <v>96.1</v>
      </c>
      <c r="D205" s="6">
        <f t="shared" si="4"/>
        <v>3.9000000000000057</v>
      </c>
      <c r="E205" s="4">
        <v>656146559</v>
      </c>
    </row>
    <row r="206" spans="1:5" x14ac:dyDescent="0.25">
      <c r="A206" s="7">
        <v>44266.769606481481</v>
      </c>
      <c r="B206" s="6">
        <v>100</v>
      </c>
      <c r="C206" s="6">
        <v>96.1</v>
      </c>
      <c r="D206" s="6">
        <f t="shared" si="4"/>
        <v>3.9000000000000057</v>
      </c>
      <c r="E206" s="4">
        <v>656148051</v>
      </c>
    </row>
    <row r="207" spans="1:5" x14ac:dyDescent="0.25">
      <c r="A207" s="7">
        <v>44266.793634259258</v>
      </c>
      <c r="B207" s="6">
        <v>200</v>
      </c>
      <c r="C207" s="6">
        <v>194.2</v>
      </c>
      <c r="D207" s="6">
        <f t="shared" si="4"/>
        <v>5.8000000000000114</v>
      </c>
      <c r="E207" s="4">
        <v>656169220</v>
      </c>
    </row>
    <row r="208" spans="1:5" x14ac:dyDescent="0.25">
      <c r="A208" s="7">
        <v>44266.796597222223</v>
      </c>
      <c r="B208" s="6">
        <v>200</v>
      </c>
      <c r="C208" s="6">
        <v>194.2</v>
      </c>
      <c r="D208" s="6">
        <f t="shared" si="4"/>
        <v>5.8000000000000114</v>
      </c>
      <c r="E208" s="4">
        <v>656171758</v>
      </c>
    </row>
    <row r="209" spans="1:5" x14ac:dyDescent="0.25">
      <c r="A209" s="7">
        <v>44266.830243055556</v>
      </c>
      <c r="B209" s="6">
        <v>200</v>
      </c>
      <c r="C209" s="6">
        <v>194.2</v>
      </c>
      <c r="D209" s="6">
        <f t="shared" si="4"/>
        <v>5.8000000000000114</v>
      </c>
      <c r="E209" s="4">
        <v>656199832</v>
      </c>
    </row>
    <row r="210" spans="1:5" x14ac:dyDescent="0.25">
      <c r="A210" s="7">
        <v>44266.835752314815</v>
      </c>
      <c r="B210" s="6">
        <v>2000</v>
      </c>
      <c r="C210" s="6">
        <v>1942</v>
      </c>
      <c r="D210" s="6">
        <f t="shared" si="4"/>
        <v>58</v>
      </c>
      <c r="E210" s="4">
        <v>656205910</v>
      </c>
    </row>
    <row r="211" spans="1:5" x14ac:dyDescent="0.25">
      <c r="A211" s="7">
        <v>44266.858784722222</v>
      </c>
      <c r="B211" s="6">
        <v>200</v>
      </c>
      <c r="C211" s="6">
        <v>194.2</v>
      </c>
      <c r="D211" s="6">
        <f t="shared" si="4"/>
        <v>5.8000000000000114</v>
      </c>
      <c r="E211" s="4">
        <v>656224936</v>
      </c>
    </row>
    <row r="212" spans="1:5" x14ac:dyDescent="0.25">
      <c r="A212" s="7">
        <v>44266.886307870373</v>
      </c>
      <c r="B212" s="6">
        <v>1000</v>
      </c>
      <c r="C212" s="6">
        <v>971</v>
      </c>
      <c r="D212" s="6">
        <f t="shared" si="4"/>
        <v>29</v>
      </c>
      <c r="E212" s="4">
        <v>656246843</v>
      </c>
    </row>
    <row r="213" spans="1:5" x14ac:dyDescent="0.25">
      <c r="A213" s="7">
        <v>44266.901620370372</v>
      </c>
      <c r="B213" s="6">
        <v>300</v>
      </c>
      <c r="C213" s="6">
        <v>291.3</v>
      </c>
      <c r="D213" s="6">
        <f t="shared" si="4"/>
        <v>8.6999999999999886</v>
      </c>
      <c r="E213" s="4">
        <v>656259217</v>
      </c>
    </row>
    <row r="214" spans="1:5" x14ac:dyDescent="0.25">
      <c r="A214" s="7">
        <v>44266.921550925923</v>
      </c>
      <c r="B214" s="6">
        <v>100</v>
      </c>
      <c r="C214" s="6">
        <v>96.1</v>
      </c>
      <c r="D214" s="6">
        <f t="shared" si="4"/>
        <v>3.9000000000000057</v>
      </c>
      <c r="E214" s="4">
        <v>656273134</v>
      </c>
    </row>
    <row r="215" spans="1:5" x14ac:dyDescent="0.25">
      <c r="A215" s="7">
        <v>44266.944525462961</v>
      </c>
      <c r="B215" s="6">
        <v>200</v>
      </c>
      <c r="C215" s="6">
        <v>194.2</v>
      </c>
      <c r="D215" s="6">
        <f t="shared" si="4"/>
        <v>5.8000000000000114</v>
      </c>
      <c r="E215" s="4">
        <v>656288700</v>
      </c>
    </row>
    <row r="216" spans="1:5" x14ac:dyDescent="0.25">
      <c r="A216" s="7">
        <v>44266.950590277775</v>
      </c>
      <c r="B216" s="6">
        <v>500</v>
      </c>
      <c r="C216" s="6">
        <v>485.5</v>
      </c>
      <c r="D216" s="6">
        <f t="shared" si="4"/>
        <v>14.5</v>
      </c>
      <c r="E216" s="4">
        <v>656292514</v>
      </c>
    </row>
    <row r="217" spans="1:5" x14ac:dyDescent="0.25">
      <c r="A217" s="7">
        <v>44267.45103009259</v>
      </c>
      <c r="B217" s="6">
        <v>300</v>
      </c>
      <c r="C217" s="6">
        <v>291.3</v>
      </c>
      <c r="D217" s="6">
        <f t="shared" si="4"/>
        <v>8.6999999999999886</v>
      </c>
      <c r="E217" s="4">
        <v>656523930</v>
      </c>
    </row>
    <row r="218" spans="1:5" x14ac:dyDescent="0.25">
      <c r="A218" s="7">
        <v>44267.48027777778</v>
      </c>
      <c r="B218" s="6">
        <v>200</v>
      </c>
      <c r="C218" s="6">
        <v>194.2</v>
      </c>
      <c r="D218" s="6">
        <f t="shared" si="4"/>
        <v>5.8000000000000114</v>
      </c>
      <c r="E218" s="4">
        <v>656546992</v>
      </c>
    </row>
    <row r="219" spans="1:5" x14ac:dyDescent="0.25">
      <c r="A219" s="7">
        <v>44267.566608796296</v>
      </c>
      <c r="B219" s="6">
        <v>200</v>
      </c>
      <c r="C219" s="6">
        <v>194.2</v>
      </c>
      <c r="D219" s="6">
        <f t="shared" si="4"/>
        <v>5.8000000000000114</v>
      </c>
      <c r="E219" s="4">
        <v>656627034</v>
      </c>
    </row>
    <row r="220" spans="1:5" x14ac:dyDescent="0.25">
      <c r="A220" s="7">
        <v>44267.612349537034</v>
      </c>
      <c r="B220" s="6">
        <v>100</v>
      </c>
      <c r="C220" s="6">
        <v>96.1</v>
      </c>
      <c r="D220" s="6">
        <f t="shared" si="4"/>
        <v>3.9000000000000057</v>
      </c>
      <c r="E220" s="4">
        <v>656670495</v>
      </c>
    </row>
    <row r="221" spans="1:5" x14ac:dyDescent="0.25">
      <c r="A221" s="7">
        <v>44267.619814814818</v>
      </c>
      <c r="B221" s="6">
        <v>169</v>
      </c>
      <c r="C221" s="6">
        <v>164.1</v>
      </c>
      <c r="D221" s="6">
        <f t="shared" si="4"/>
        <v>4.9000000000000057</v>
      </c>
      <c r="E221" s="4">
        <v>656677850</v>
      </c>
    </row>
    <row r="222" spans="1:5" x14ac:dyDescent="0.25">
      <c r="A222" s="7">
        <v>44267.711030092592</v>
      </c>
      <c r="B222" s="6">
        <v>500</v>
      </c>
      <c r="C222" s="6">
        <v>485.5</v>
      </c>
      <c r="D222" s="6">
        <f t="shared" si="4"/>
        <v>14.5</v>
      </c>
      <c r="E222" s="4">
        <v>656764509</v>
      </c>
    </row>
    <row r="223" spans="1:5" x14ac:dyDescent="0.25">
      <c r="A223" s="7">
        <v>44267.7733912037</v>
      </c>
      <c r="B223" s="6">
        <v>200</v>
      </c>
      <c r="C223" s="6">
        <v>194.2</v>
      </c>
      <c r="D223" s="6">
        <f t="shared" si="4"/>
        <v>5.8000000000000114</v>
      </c>
      <c r="E223" s="4">
        <v>656826005</v>
      </c>
    </row>
    <row r="224" spans="1:5" x14ac:dyDescent="0.25">
      <c r="A224" s="7">
        <v>44267.866307870368</v>
      </c>
      <c r="B224" s="6">
        <v>500</v>
      </c>
      <c r="C224" s="6">
        <v>485.5</v>
      </c>
      <c r="D224" s="6">
        <f t="shared" si="4"/>
        <v>14.5</v>
      </c>
      <c r="E224" s="4">
        <v>656916632</v>
      </c>
    </row>
    <row r="225" spans="1:5" x14ac:dyDescent="0.25">
      <c r="A225" s="7">
        <v>44267.874259259261</v>
      </c>
      <c r="B225" s="6">
        <v>200</v>
      </c>
      <c r="C225" s="6">
        <v>194.2</v>
      </c>
      <c r="D225" s="6">
        <f t="shared" si="4"/>
        <v>5.8000000000000114</v>
      </c>
      <c r="E225" s="4">
        <v>656923844</v>
      </c>
    </row>
    <row r="226" spans="1:5" x14ac:dyDescent="0.25">
      <c r="A226" s="7">
        <v>44267.974745370368</v>
      </c>
      <c r="B226" s="6">
        <v>200</v>
      </c>
      <c r="C226" s="6">
        <v>194.2</v>
      </c>
      <c r="D226" s="6">
        <f t="shared" si="4"/>
        <v>5.8000000000000114</v>
      </c>
      <c r="E226" s="4">
        <v>656998380</v>
      </c>
    </row>
    <row r="227" spans="1:5" x14ac:dyDescent="0.25">
      <c r="A227" s="7">
        <v>44268.369942129626</v>
      </c>
      <c r="B227" s="6">
        <v>200</v>
      </c>
      <c r="C227" s="6">
        <v>194.2</v>
      </c>
      <c r="D227" s="6">
        <f t="shared" si="4"/>
        <v>5.8000000000000114</v>
      </c>
      <c r="E227" s="4">
        <v>657163383</v>
      </c>
    </row>
    <row r="228" spans="1:5" x14ac:dyDescent="0.25">
      <c r="A228" s="7">
        <v>44268.436597222222</v>
      </c>
      <c r="B228" s="6">
        <v>500</v>
      </c>
      <c r="C228" s="6">
        <v>485.5</v>
      </c>
      <c r="D228" s="6">
        <f t="shared" si="4"/>
        <v>14.5</v>
      </c>
      <c r="E228" s="4">
        <v>657214567</v>
      </c>
    </row>
    <row r="229" spans="1:5" x14ac:dyDescent="0.25">
      <c r="A229" s="7">
        <v>44268.510462962964</v>
      </c>
      <c r="B229" s="6">
        <v>1000</v>
      </c>
      <c r="C229" s="6">
        <v>971</v>
      </c>
      <c r="D229" s="6">
        <f t="shared" si="4"/>
        <v>29</v>
      </c>
      <c r="E229" s="4">
        <v>657275687</v>
      </c>
    </row>
    <row r="230" spans="1:5" x14ac:dyDescent="0.25">
      <c r="A230" s="7">
        <v>44268.543310185189</v>
      </c>
      <c r="B230" s="6">
        <v>500</v>
      </c>
      <c r="C230" s="6">
        <v>485.5</v>
      </c>
      <c r="D230" s="6">
        <f t="shared" si="4"/>
        <v>14.5</v>
      </c>
      <c r="E230" s="4">
        <v>657308036</v>
      </c>
    </row>
    <row r="231" spans="1:5" x14ac:dyDescent="0.25">
      <c r="A231" s="7">
        <v>44268.582326388889</v>
      </c>
      <c r="B231" s="6">
        <v>250</v>
      </c>
      <c r="C231" s="6">
        <v>242.75</v>
      </c>
      <c r="D231" s="6">
        <f t="shared" si="4"/>
        <v>7.25</v>
      </c>
      <c r="E231" s="4">
        <v>657346839</v>
      </c>
    </row>
    <row r="232" spans="1:5" x14ac:dyDescent="0.25">
      <c r="A232" s="7">
        <v>44268.590590277781</v>
      </c>
      <c r="B232" s="6">
        <v>350</v>
      </c>
      <c r="C232" s="6">
        <v>339.85</v>
      </c>
      <c r="D232" s="6">
        <f t="shared" si="4"/>
        <v>10.149999999999977</v>
      </c>
      <c r="E232" s="4">
        <v>657354550</v>
      </c>
    </row>
    <row r="233" spans="1:5" x14ac:dyDescent="0.25">
      <c r="A233" s="7">
        <v>44268.601817129631</v>
      </c>
      <c r="B233" s="6">
        <v>200</v>
      </c>
      <c r="C233" s="6">
        <v>194.2</v>
      </c>
      <c r="D233" s="6">
        <f t="shared" si="4"/>
        <v>5.8000000000000114</v>
      </c>
      <c r="E233" s="4">
        <v>657364986</v>
      </c>
    </row>
    <row r="234" spans="1:5" x14ac:dyDescent="0.25">
      <c r="A234" s="7">
        <v>44268.608391203707</v>
      </c>
      <c r="B234" s="6">
        <v>500</v>
      </c>
      <c r="C234" s="6">
        <v>485.5</v>
      </c>
      <c r="D234" s="6">
        <f t="shared" si="4"/>
        <v>14.5</v>
      </c>
      <c r="E234" s="4">
        <v>657371402</v>
      </c>
    </row>
    <row r="235" spans="1:5" x14ac:dyDescent="0.25">
      <c r="A235" s="7">
        <v>44268.68986111111</v>
      </c>
      <c r="B235" s="6">
        <v>500</v>
      </c>
      <c r="C235" s="6">
        <v>485.5</v>
      </c>
      <c r="D235" s="6">
        <f t="shared" si="4"/>
        <v>14.5</v>
      </c>
      <c r="E235" s="4">
        <v>657450195</v>
      </c>
    </row>
    <row r="236" spans="1:5" x14ac:dyDescent="0.25">
      <c r="A236" s="7">
        <v>44268.693530092591</v>
      </c>
      <c r="B236" s="6">
        <v>1800</v>
      </c>
      <c r="C236" s="6">
        <v>1747.8</v>
      </c>
      <c r="D236" s="6">
        <f t="shared" si="4"/>
        <v>52.200000000000045</v>
      </c>
      <c r="E236" s="4">
        <v>657453978</v>
      </c>
    </row>
    <row r="237" spans="1:5" x14ac:dyDescent="0.25">
      <c r="A237" s="7">
        <v>44268.742106481484</v>
      </c>
      <c r="B237" s="6">
        <v>100</v>
      </c>
      <c r="C237" s="6">
        <v>96.1</v>
      </c>
      <c r="D237" s="6">
        <f t="shared" si="4"/>
        <v>3.9000000000000057</v>
      </c>
      <c r="E237" s="4">
        <v>657501612</v>
      </c>
    </row>
    <row r="238" spans="1:5" x14ac:dyDescent="0.25">
      <c r="A238" s="7">
        <v>44268.758645833332</v>
      </c>
      <c r="B238" s="6">
        <v>200</v>
      </c>
      <c r="C238" s="6">
        <v>194.2</v>
      </c>
      <c r="D238" s="6">
        <f t="shared" si="4"/>
        <v>5.8000000000000114</v>
      </c>
      <c r="E238" s="4">
        <v>657517186</v>
      </c>
    </row>
    <row r="239" spans="1:5" x14ac:dyDescent="0.25">
      <c r="A239" s="7">
        <v>44268.760300925926</v>
      </c>
      <c r="B239" s="6">
        <v>200</v>
      </c>
      <c r="C239" s="6">
        <v>194.2</v>
      </c>
      <c r="D239" s="6">
        <f t="shared" si="4"/>
        <v>5.8000000000000114</v>
      </c>
      <c r="E239" s="4">
        <v>657518954</v>
      </c>
    </row>
    <row r="240" spans="1:5" x14ac:dyDescent="0.25">
      <c r="A240" s="7">
        <v>44268.798634259256</v>
      </c>
      <c r="B240" s="6">
        <v>100</v>
      </c>
      <c r="C240" s="6">
        <v>96.1</v>
      </c>
      <c r="D240" s="6">
        <f t="shared" si="4"/>
        <v>3.9000000000000057</v>
      </c>
      <c r="E240" s="4">
        <v>657555556</v>
      </c>
    </row>
    <row r="241" spans="1:5" x14ac:dyDescent="0.25">
      <c r="A241" s="7">
        <v>44268.848981481482</v>
      </c>
      <c r="B241" s="6">
        <v>200</v>
      </c>
      <c r="C241" s="6">
        <v>194.2</v>
      </c>
      <c r="D241" s="6">
        <f t="shared" si="4"/>
        <v>5.8000000000000114</v>
      </c>
      <c r="E241" s="4">
        <v>657599605</v>
      </c>
    </row>
    <row r="242" spans="1:5" x14ac:dyDescent="0.25">
      <c r="A242" s="7">
        <v>44268.849189814813</v>
      </c>
      <c r="B242" s="6">
        <v>300</v>
      </c>
      <c r="C242" s="6">
        <v>291.3</v>
      </c>
      <c r="D242" s="6">
        <f t="shared" si="4"/>
        <v>8.6999999999999886</v>
      </c>
      <c r="E242" s="4">
        <v>657599752</v>
      </c>
    </row>
    <row r="243" spans="1:5" x14ac:dyDescent="0.25">
      <c r="A243" s="7">
        <v>44268.942569444444</v>
      </c>
      <c r="B243" s="6">
        <v>200</v>
      </c>
      <c r="C243" s="6">
        <v>194.2</v>
      </c>
      <c r="D243" s="6">
        <f t="shared" si="4"/>
        <v>5.8000000000000114</v>
      </c>
      <c r="E243" s="4">
        <v>657667605</v>
      </c>
    </row>
    <row r="244" spans="1:5" x14ac:dyDescent="0.25">
      <c r="A244" s="7">
        <v>44268.96875</v>
      </c>
      <c r="B244" s="6">
        <v>500</v>
      </c>
      <c r="C244" s="6">
        <v>485.5</v>
      </c>
      <c r="D244" s="6">
        <f t="shared" si="4"/>
        <v>14.5</v>
      </c>
      <c r="E244" s="4">
        <v>657683756</v>
      </c>
    </row>
    <row r="245" spans="1:5" x14ac:dyDescent="0.25">
      <c r="A245" s="7">
        <v>44268.977743055555</v>
      </c>
      <c r="B245" s="6">
        <v>200</v>
      </c>
      <c r="C245" s="6">
        <v>194.2</v>
      </c>
      <c r="D245" s="6">
        <f t="shared" si="4"/>
        <v>5.8000000000000114</v>
      </c>
      <c r="E245" s="4">
        <v>657689029</v>
      </c>
    </row>
    <row r="246" spans="1:5" x14ac:dyDescent="0.25">
      <c r="A246" s="7">
        <v>44269.966782407406</v>
      </c>
      <c r="B246" s="6">
        <v>500</v>
      </c>
      <c r="C246" s="6">
        <v>485.5</v>
      </c>
      <c r="D246" s="6">
        <f t="shared" si="4"/>
        <v>14.5</v>
      </c>
      <c r="E246" s="4">
        <v>658346986</v>
      </c>
    </row>
    <row r="247" spans="1:5" x14ac:dyDescent="0.25">
      <c r="A247" s="7">
        <v>44269.999189814815</v>
      </c>
      <c r="B247" s="6">
        <v>200</v>
      </c>
      <c r="C247" s="6">
        <v>194.2</v>
      </c>
      <c r="D247" s="6">
        <f t="shared" si="4"/>
        <v>5.8000000000000114</v>
      </c>
      <c r="E247" s="4">
        <v>658364614</v>
      </c>
    </row>
    <row r="248" spans="1:5" x14ac:dyDescent="0.25">
      <c r="A248" s="7">
        <v>44270.011562500003</v>
      </c>
      <c r="B248" s="6">
        <v>5000</v>
      </c>
      <c r="C248" s="6">
        <v>4855</v>
      </c>
      <c r="D248" s="6">
        <f t="shared" si="4"/>
        <v>145</v>
      </c>
      <c r="E248" s="4">
        <v>658373637</v>
      </c>
    </row>
    <row r="249" spans="1:5" x14ac:dyDescent="0.25">
      <c r="A249" s="7">
        <v>44270.448344907411</v>
      </c>
      <c r="B249" s="6">
        <v>500</v>
      </c>
      <c r="C249" s="6">
        <v>485.5</v>
      </c>
      <c r="D249" s="6">
        <f t="shared" si="4"/>
        <v>14.5</v>
      </c>
      <c r="E249" s="4">
        <v>658583135</v>
      </c>
    </row>
    <row r="250" spans="1:5" x14ac:dyDescent="0.25">
      <c r="A250" s="7">
        <v>44270.462581018517</v>
      </c>
      <c r="B250" s="6">
        <v>1000</v>
      </c>
      <c r="C250" s="6">
        <v>971</v>
      </c>
      <c r="D250" s="6">
        <f t="shared" si="4"/>
        <v>29</v>
      </c>
      <c r="E250" s="4">
        <v>658594384</v>
      </c>
    </row>
    <row r="251" spans="1:5" x14ac:dyDescent="0.25">
      <c r="A251" s="7">
        <v>44270.473622685182</v>
      </c>
      <c r="B251" s="6">
        <v>500</v>
      </c>
      <c r="C251" s="6">
        <v>485.5</v>
      </c>
      <c r="D251" s="6">
        <f t="shared" si="4"/>
        <v>14.5</v>
      </c>
      <c r="E251" s="4">
        <v>658603131</v>
      </c>
    </row>
    <row r="252" spans="1:5" x14ac:dyDescent="0.25">
      <c r="A252" s="7">
        <v>44270.502974537034</v>
      </c>
      <c r="B252" s="6">
        <v>2000</v>
      </c>
      <c r="C252" s="6">
        <v>1942</v>
      </c>
      <c r="D252" s="6">
        <f t="shared" si="4"/>
        <v>58</v>
      </c>
      <c r="E252" s="4">
        <v>658627779</v>
      </c>
    </row>
    <row r="253" spans="1:5" x14ac:dyDescent="0.25">
      <c r="A253" s="7">
        <v>44270.621388888889</v>
      </c>
      <c r="B253" s="6">
        <v>2000</v>
      </c>
      <c r="C253" s="6">
        <v>1942</v>
      </c>
      <c r="D253" s="6">
        <f t="shared" si="4"/>
        <v>58</v>
      </c>
      <c r="E253" s="4">
        <v>658740149</v>
      </c>
    </row>
    <row r="254" spans="1:5" x14ac:dyDescent="0.25">
      <c r="A254" s="7">
        <v>44270.640625</v>
      </c>
      <c r="B254" s="6">
        <v>1000</v>
      </c>
      <c r="C254" s="6">
        <v>971</v>
      </c>
      <c r="D254" s="6">
        <f t="shared" si="4"/>
        <v>29</v>
      </c>
      <c r="E254" s="4">
        <v>658757720</v>
      </c>
    </row>
    <row r="255" spans="1:5" x14ac:dyDescent="0.25">
      <c r="A255" s="7">
        <v>44270.657511574071</v>
      </c>
      <c r="B255" s="6">
        <v>1500</v>
      </c>
      <c r="C255" s="6">
        <v>1456.5</v>
      </c>
      <c r="D255" s="6">
        <f t="shared" si="4"/>
        <v>43.5</v>
      </c>
      <c r="E255" s="4">
        <v>658772102</v>
      </c>
    </row>
    <row r="256" spans="1:5" x14ac:dyDescent="0.25">
      <c r="A256" s="7">
        <v>44270.790821759256</v>
      </c>
      <c r="B256" s="6">
        <v>10</v>
      </c>
      <c r="C256" s="6">
        <v>6.1</v>
      </c>
      <c r="D256" s="6">
        <f t="shared" si="4"/>
        <v>3.9000000000000004</v>
      </c>
      <c r="E256" s="4">
        <v>658886125</v>
      </c>
    </row>
    <row r="257" spans="1:5" x14ac:dyDescent="0.25">
      <c r="A257" s="7">
        <v>44270.799027777779</v>
      </c>
      <c r="B257" s="6">
        <v>300</v>
      </c>
      <c r="C257" s="6">
        <v>291.3</v>
      </c>
      <c r="D257" s="6">
        <f t="shared" si="4"/>
        <v>8.6999999999999886</v>
      </c>
      <c r="E257" s="4">
        <v>658892863</v>
      </c>
    </row>
    <row r="258" spans="1:5" x14ac:dyDescent="0.25">
      <c r="A258" s="7">
        <v>44270.923449074071</v>
      </c>
      <c r="B258" s="6">
        <v>300</v>
      </c>
      <c r="C258" s="6">
        <v>291.3</v>
      </c>
      <c r="D258" s="6">
        <f t="shared" si="4"/>
        <v>8.6999999999999886</v>
      </c>
      <c r="E258" s="4">
        <v>658990349</v>
      </c>
    </row>
    <row r="259" spans="1:5" x14ac:dyDescent="0.25">
      <c r="A259" s="7">
        <v>44271.100474537037</v>
      </c>
      <c r="B259" s="6">
        <v>200</v>
      </c>
      <c r="C259" s="6">
        <v>194.2</v>
      </c>
      <c r="D259" s="6">
        <f t="shared" si="4"/>
        <v>5.8000000000000114</v>
      </c>
      <c r="E259" s="4">
        <v>659074552</v>
      </c>
    </row>
    <row r="260" spans="1:5" x14ac:dyDescent="0.25">
      <c r="A260" s="7">
        <v>44271.383148148147</v>
      </c>
      <c r="B260" s="6">
        <v>200</v>
      </c>
      <c r="C260" s="6">
        <v>194.2</v>
      </c>
      <c r="D260" s="6">
        <f t="shared" si="4"/>
        <v>5.8000000000000114</v>
      </c>
      <c r="E260" s="4">
        <v>659182780</v>
      </c>
    </row>
    <row r="261" spans="1:5" x14ac:dyDescent="0.25">
      <c r="A261" s="7">
        <v>44271.426736111112</v>
      </c>
      <c r="B261" s="6">
        <v>200</v>
      </c>
      <c r="C261" s="6">
        <v>194.2</v>
      </c>
      <c r="D261" s="6">
        <f t="shared" si="4"/>
        <v>5.8000000000000114</v>
      </c>
      <c r="E261" s="4">
        <v>659217485</v>
      </c>
    </row>
    <row r="262" spans="1:5" x14ac:dyDescent="0.25">
      <c r="A262" s="7">
        <v>44271.465069444443</v>
      </c>
      <c r="B262" s="6">
        <v>200</v>
      </c>
      <c r="C262" s="6">
        <v>194.2</v>
      </c>
      <c r="D262" s="6">
        <f t="shared" si="4"/>
        <v>5.8000000000000114</v>
      </c>
      <c r="E262" s="4">
        <v>659247395</v>
      </c>
    </row>
    <row r="263" spans="1:5" x14ac:dyDescent="0.25">
      <c r="A263" s="7">
        <v>44271.483518518522</v>
      </c>
      <c r="B263" s="6">
        <v>200</v>
      </c>
      <c r="C263" s="6">
        <v>194.2</v>
      </c>
      <c r="D263" s="6">
        <f t="shared" ref="D263:D326" si="5">B263-C263</f>
        <v>5.8000000000000114</v>
      </c>
      <c r="E263" s="4">
        <v>659261849</v>
      </c>
    </row>
    <row r="264" spans="1:5" x14ac:dyDescent="0.25">
      <c r="A264" s="7">
        <v>44271.483819444446</v>
      </c>
      <c r="B264" s="6">
        <v>200</v>
      </c>
      <c r="C264" s="6">
        <v>194.2</v>
      </c>
      <c r="D264" s="6">
        <f t="shared" si="5"/>
        <v>5.8000000000000114</v>
      </c>
      <c r="E264" s="4">
        <v>659262085</v>
      </c>
    </row>
    <row r="265" spans="1:5" x14ac:dyDescent="0.25">
      <c r="A265" s="7">
        <v>44271.484398148146</v>
      </c>
      <c r="B265" s="6">
        <v>2000</v>
      </c>
      <c r="C265" s="6">
        <v>1942</v>
      </c>
      <c r="D265" s="6">
        <f t="shared" si="5"/>
        <v>58</v>
      </c>
      <c r="E265" s="4">
        <v>659262490</v>
      </c>
    </row>
    <row r="266" spans="1:5" x14ac:dyDescent="0.25">
      <c r="A266" s="7">
        <v>44271.48510416667</v>
      </c>
      <c r="B266" s="6">
        <v>200</v>
      </c>
      <c r="C266" s="6">
        <v>194.2</v>
      </c>
      <c r="D266" s="6">
        <f t="shared" si="5"/>
        <v>5.8000000000000114</v>
      </c>
      <c r="E266" s="4">
        <v>659262944</v>
      </c>
    </row>
    <row r="267" spans="1:5" x14ac:dyDescent="0.25">
      <c r="A267" s="7">
        <v>44271.485277777778</v>
      </c>
      <c r="B267" s="6">
        <v>2000</v>
      </c>
      <c r="C267" s="6">
        <v>1942</v>
      </c>
      <c r="D267" s="6">
        <f t="shared" si="5"/>
        <v>58</v>
      </c>
      <c r="E267" s="4">
        <v>659263400</v>
      </c>
    </row>
    <row r="268" spans="1:5" x14ac:dyDescent="0.25">
      <c r="A268" s="7">
        <v>44271.485405092593</v>
      </c>
      <c r="B268" s="6">
        <v>1000</v>
      </c>
      <c r="C268" s="6">
        <v>971</v>
      </c>
      <c r="D268" s="6">
        <f t="shared" si="5"/>
        <v>29</v>
      </c>
      <c r="E268" s="4">
        <v>659263593</v>
      </c>
    </row>
    <row r="269" spans="1:5" x14ac:dyDescent="0.25">
      <c r="A269" s="7">
        <v>44271.486087962963</v>
      </c>
      <c r="B269" s="6">
        <v>1000</v>
      </c>
      <c r="C269" s="6">
        <v>971</v>
      </c>
      <c r="D269" s="6">
        <f t="shared" si="5"/>
        <v>29</v>
      </c>
      <c r="E269" s="4">
        <v>659264141</v>
      </c>
    </row>
    <row r="270" spans="1:5" x14ac:dyDescent="0.25">
      <c r="A270" s="7">
        <v>44271.486087962963</v>
      </c>
      <c r="B270" s="6">
        <v>200</v>
      </c>
      <c r="C270" s="6">
        <v>194.2</v>
      </c>
      <c r="D270" s="6">
        <f t="shared" si="5"/>
        <v>5.8000000000000114</v>
      </c>
      <c r="E270" s="4">
        <v>659263900</v>
      </c>
    </row>
    <row r="271" spans="1:5" x14ac:dyDescent="0.25">
      <c r="A271" s="7">
        <v>44271.486840277779</v>
      </c>
      <c r="B271" s="6">
        <v>200</v>
      </c>
      <c r="C271" s="6">
        <v>194.2</v>
      </c>
      <c r="D271" s="6">
        <f t="shared" si="5"/>
        <v>5.8000000000000114</v>
      </c>
      <c r="E271" s="4">
        <v>659264555</v>
      </c>
    </row>
    <row r="272" spans="1:5" x14ac:dyDescent="0.25">
      <c r="A272" s="7">
        <v>44271.487118055556</v>
      </c>
      <c r="B272" s="6">
        <v>200</v>
      </c>
      <c r="C272" s="6">
        <v>194.2</v>
      </c>
      <c r="D272" s="6">
        <f t="shared" si="5"/>
        <v>5.8000000000000114</v>
      </c>
      <c r="E272" s="4">
        <v>659264894</v>
      </c>
    </row>
    <row r="273" spans="1:5" x14ac:dyDescent="0.25">
      <c r="A273" s="7">
        <v>44271.487349537034</v>
      </c>
      <c r="B273" s="6">
        <v>200</v>
      </c>
      <c r="C273" s="6">
        <v>194.2</v>
      </c>
      <c r="D273" s="6">
        <f t="shared" si="5"/>
        <v>5.8000000000000114</v>
      </c>
      <c r="E273" s="4">
        <v>659265105</v>
      </c>
    </row>
    <row r="274" spans="1:5" x14ac:dyDescent="0.25">
      <c r="A274" s="7">
        <v>44271.487928240742</v>
      </c>
      <c r="B274" s="6">
        <v>500</v>
      </c>
      <c r="C274" s="6">
        <v>485.5</v>
      </c>
      <c r="D274" s="6">
        <f t="shared" si="5"/>
        <v>14.5</v>
      </c>
      <c r="E274" s="4">
        <v>659265465</v>
      </c>
    </row>
    <row r="275" spans="1:5" x14ac:dyDescent="0.25">
      <c r="A275" s="7">
        <v>44271.488310185188</v>
      </c>
      <c r="B275" s="6">
        <v>1000</v>
      </c>
      <c r="C275" s="6">
        <v>971</v>
      </c>
      <c r="D275" s="6">
        <f t="shared" si="5"/>
        <v>29</v>
      </c>
      <c r="E275" s="4">
        <v>659265726</v>
      </c>
    </row>
    <row r="276" spans="1:5" x14ac:dyDescent="0.25">
      <c r="A276" s="7">
        <v>44271.488495370373</v>
      </c>
      <c r="B276" s="6">
        <v>500</v>
      </c>
      <c r="C276" s="6">
        <v>485.5</v>
      </c>
      <c r="D276" s="6">
        <f t="shared" si="5"/>
        <v>14.5</v>
      </c>
      <c r="E276" s="4">
        <v>659265916</v>
      </c>
    </row>
    <row r="277" spans="1:5" x14ac:dyDescent="0.25">
      <c r="A277" s="7">
        <v>44271.488518518519</v>
      </c>
      <c r="B277" s="6">
        <v>100</v>
      </c>
      <c r="C277" s="6">
        <v>96.1</v>
      </c>
      <c r="D277" s="6">
        <f t="shared" si="5"/>
        <v>3.9000000000000057</v>
      </c>
      <c r="E277" s="4">
        <v>659266123</v>
      </c>
    </row>
    <row r="278" spans="1:5" x14ac:dyDescent="0.25">
      <c r="A278" s="7">
        <v>44271.489363425928</v>
      </c>
      <c r="B278" s="6">
        <v>200</v>
      </c>
      <c r="C278" s="6">
        <v>194.2</v>
      </c>
      <c r="D278" s="6">
        <f t="shared" si="5"/>
        <v>5.8000000000000114</v>
      </c>
      <c r="E278" s="4">
        <v>659266680</v>
      </c>
    </row>
    <row r="279" spans="1:5" x14ac:dyDescent="0.25">
      <c r="A279" s="7">
        <v>44271.489837962959</v>
      </c>
      <c r="B279" s="6">
        <v>1000</v>
      </c>
      <c r="C279" s="6">
        <v>971</v>
      </c>
      <c r="D279" s="6">
        <f t="shared" si="5"/>
        <v>29</v>
      </c>
      <c r="E279" s="4">
        <v>659266966</v>
      </c>
    </row>
    <row r="280" spans="1:5" x14ac:dyDescent="0.25">
      <c r="A280" s="7">
        <v>44271.490127314813</v>
      </c>
      <c r="B280" s="6">
        <v>200</v>
      </c>
      <c r="C280" s="6">
        <v>194.2</v>
      </c>
      <c r="D280" s="6">
        <f t="shared" si="5"/>
        <v>5.8000000000000114</v>
      </c>
      <c r="E280" s="4">
        <v>659267238</v>
      </c>
    </row>
    <row r="281" spans="1:5" x14ac:dyDescent="0.25">
      <c r="A281" s="7">
        <v>44271.490439814814</v>
      </c>
      <c r="B281" s="6">
        <v>200</v>
      </c>
      <c r="C281" s="6">
        <v>194.2</v>
      </c>
      <c r="D281" s="6">
        <f t="shared" si="5"/>
        <v>5.8000000000000114</v>
      </c>
      <c r="E281" s="4">
        <v>659267458</v>
      </c>
    </row>
    <row r="282" spans="1:5" x14ac:dyDescent="0.25">
      <c r="A282" s="7">
        <v>44271.490798611114</v>
      </c>
      <c r="B282" s="6">
        <v>500</v>
      </c>
      <c r="C282" s="6">
        <v>485.5</v>
      </c>
      <c r="D282" s="6">
        <f t="shared" si="5"/>
        <v>14.5</v>
      </c>
      <c r="E282" s="4">
        <v>659267634</v>
      </c>
    </row>
    <row r="283" spans="1:5" x14ac:dyDescent="0.25">
      <c r="A283" s="7">
        <v>44271.494212962964</v>
      </c>
      <c r="B283" s="6">
        <v>500</v>
      </c>
      <c r="C283" s="6">
        <v>485.5</v>
      </c>
      <c r="D283" s="6">
        <f t="shared" si="5"/>
        <v>14.5</v>
      </c>
      <c r="E283" s="4">
        <v>659270587</v>
      </c>
    </row>
    <row r="284" spans="1:5" x14ac:dyDescent="0.25">
      <c r="A284" s="7">
        <v>44271.494259259256</v>
      </c>
      <c r="B284" s="6">
        <v>500</v>
      </c>
      <c r="C284" s="6">
        <v>485.5</v>
      </c>
      <c r="D284" s="6">
        <f t="shared" si="5"/>
        <v>14.5</v>
      </c>
      <c r="E284" s="4">
        <v>659270403</v>
      </c>
    </row>
    <row r="285" spans="1:5" x14ac:dyDescent="0.25">
      <c r="A285" s="7">
        <v>44271.494606481479</v>
      </c>
      <c r="B285" s="6">
        <v>200</v>
      </c>
      <c r="C285" s="6">
        <v>194.2</v>
      </c>
      <c r="D285" s="6">
        <f t="shared" si="5"/>
        <v>5.8000000000000114</v>
      </c>
      <c r="E285" s="4">
        <v>659270809</v>
      </c>
    </row>
    <row r="286" spans="1:5" x14ac:dyDescent="0.25">
      <c r="A286" s="7">
        <v>44271.503842592596</v>
      </c>
      <c r="B286" s="6">
        <v>100</v>
      </c>
      <c r="C286" s="6">
        <v>96.1</v>
      </c>
      <c r="D286" s="6">
        <f t="shared" si="5"/>
        <v>3.9000000000000057</v>
      </c>
      <c r="E286" s="4">
        <v>659278521</v>
      </c>
    </row>
    <row r="287" spans="1:5" x14ac:dyDescent="0.25">
      <c r="A287" s="7">
        <v>44271.50576388889</v>
      </c>
      <c r="B287" s="6">
        <v>500</v>
      </c>
      <c r="C287" s="6">
        <v>485.5</v>
      </c>
      <c r="D287" s="6">
        <f t="shared" si="5"/>
        <v>14.5</v>
      </c>
      <c r="E287" s="4">
        <v>659280076</v>
      </c>
    </row>
    <row r="288" spans="1:5" x14ac:dyDescent="0.25">
      <c r="A288" s="7">
        <v>44271.507395833331</v>
      </c>
      <c r="B288" s="6">
        <v>1000</v>
      </c>
      <c r="C288" s="6">
        <v>971</v>
      </c>
      <c r="D288" s="6">
        <f t="shared" si="5"/>
        <v>29</v>
      </c>
      <c r="E288" s="4">
        <v>659281047</v>
      </c>
    </row>
    <row r="289" spans="1:5" x14ac:dyDescent="0.25">
      <c r="A289" s="7">
        <v>44271.509641203702</v>
      </c>
      <c r="B289" s="6">
        <v>200</v>
      </c>
      <c r="C289" s="6">
        <v>194.2</v>
      </c>
      <c r="D289" s="6">
        <f t="shared" si="5"/>
        <v>5.8000000000000114</v>
      </c>
      <c r="E289" s="4">
        <v>659283360</v>
      </c>
    </row>
    <row r="290" spans="1:5" x14ac:dyDescent="0.25">
      <c r="A290" s="7">
        <v>44271.511574074073</v>
      </c>
      <c r="B290" s="6">
        <v>1000</v>
      </c>
      <c r="C290" s="6">
        <v>971</v>
      </c>
      <c r="D290" s="6">
        <f t="shared" si="5"/>
        <v>29</v>
      </c>
      <c r="E290" s="4">
        <v>659285405</v>
      </c>
    </row>
    <row r="291" spans="1:5" x14ac:dyDescent="0.25">
      <c r="A291" s="7">
        <v>44271.514166666668</v>
      </c>
      <c r="B291" s="6">
        <v>1000</v>
      </c>
      <c r="C291" s="6">
        <v>971</v>
      </c>
      <c r="D291" s="6">
        <f t="shared" si="5"/>
        <v>29</v>
      </c>
      <c r="E291" s="4">
        <v>659287691</v>
      </c>
    </row>
    <row r="292" spans="1:5" x14ac:dyDescent="0.25">
      <c r="A292" s="7">
        <v>44271.515706018516</v>
      </c>
      <c r="B292" s="6">
        <v>1000</v>
      </c>
      <c r="C292" s="6">
        <v>971</v>
      </c>
      <c r="D292" s="6">
        <f t="shared" si="5"/>
        <v>29</v>
      </c>
      <c r="E292" s="4">
        <v>659289061</v>
      </c>
    </row>
    <row r="293" spans="1:5" x14ac:dyDescent="0.25">
      <c r="A293" s="7">
        <v>44271.517523148148</v>
      </c>
      <c r="B293" s="6">
        <v>1000</v>
      </c>
      <c r="C293" s="6">
        <v>971</v>
      </c>
      <c r="D293" s="6">
        <f t="shared" si="5"/>
        <v>29</v>
      </c>
      <c r="E293" s="4">
        <v>659290620</v>
      </c>
    </row>
    <row r="294" spans="1:5" x14ac:dyDescent="0.25">
      <c r="A294" s="7">
        <v>44271.517650462964</v>
      </c>
      <c r="B294" s="6">
        <v>200</v>
      </c>
      <c r="C294" s="6">
        <v>194.2</v>
      </c>
      <c r="D294" s="6">
        <f t="shared" si="5"/>
        <v>5.8000000000000114</v>
      </c>
      <c r="E294" s="4">
        <v>659290633</v>
      </c>
    </row>
    <row r="295" spans="1:5" x14ac:dyDescent="0.25">
      <c r="A295" s="7">
        <v>44271.518506944441</v>
      </c>
      <c r="B295" s="6">
        <v>200</v>
      </c>
      <c r="C295" s="6">
        <v>194.2</v>
      </c>
      <c r="D295" s="6">
        <f t="shared" si="5"/>
        <v>5.8000000000000114</v>
      </c>
      <c r="E295" s="4">
        <v>659291491</v>
      </c>
    </row>
    <row r="296" spans="1:5" x14ac:dyDescent="0.25">
      <c r="A296" s="7">
        <v>44271.519837962966</v>
      </c>
      <c r="B296" s="6">
        <v>1000</v>
      </c>
      <c r="C296" s="6">
        <v>971</v>
      </c>
      <c r="D296" s="6">
        <f t="shared" si="5"/>
        <v>29</v>
      </c>
      <c r="E296" s="4">
        <v>659292685</v>
      </c>
    </row>
    <row r="297" spans="1:5" x14ac:dyDescent="0.25">
      <c r="A297" s="7">
        <v>44271.520173611112</v>
      </c>
      <c r="B297" s="6">
        <v>200</v>
      </c>
      <c r="C297" s="6">
        <v>192.2</v>
      </c>
      <c r="D297" s="6">
        <f t="shared" si="5"/>
        <v>7.8000000000000114</v>
      </c>
      <c r="E297" s="4">
        <v>659293315</v>
      </c>
    </row>
    <row r="298" spans="1:5" x14ac:dyDescent="0.25">
      <c r="A298" s="7">
        <v>44271.524780092594</v>
      </c>
      <c r="B298" s="6">
        <v>5000</v>
      </c>
      <c r="C298" s="6">
        <v>4855</v>
      </c>
      <c r="D298" s="6">
        <f t="shared" si="5"/>
        <v>145</v>
      </c>
      <c r="E298" s="4">
        <v>659297585</v>
      </c>
    </row>
    <row r="299" spans="1:5" x14ac:dyDescent="0.25">
      <c r="A299" s="7">
        <v>44271.539722222224</v>
      </c>
      <c r="B299" s="6">
        <v>2000</v>
      </c>
      <c r="C299" s="6">
        <v>1942</v>
      </c>
      <c r="D299" s="6">
        <f t="shared" si="5"/>
        <v>58</v>
      </c>
      <c r="E299" s="4">
        <v>659310541</v>
      </c>
    </row>
    <row r="300" spans="1:5" x14ac:dyDescent="0.25">
      <c r="A300" s="7">
        <v>44271.542291666665</v>
      </c>
      <c r="B300" s="6">
        <v>200</v>
      </c>
      <c r="C300" s="6">
        <v>194.2</v>
      </c>
      <c r="D300" s="6">
        <f t="shared" si="5"/>
        <v>5.8000000000000114</v>
      </c>
      <c r="E300" s="4">
        <v>659312675</v>
      </c>
    </row>
    <row r="301" spans="1:5" x14ac:dyDescent="0.25">
      <c r="A301" s="7">
        <v>44271.545081018521</v>
      </c>
      <c r="B301" s="6">
        <v>500</v>
      </c>
      <c r="C301" s="6">
        <v>485.5</v>
      </c>
      <c r="D301" s="6">
        <f t="shared" si="5"/>
        <v>14.5</v>
      </c>
      <c r="E301" s="4">
        <v>659315304</v>
      </c>
    </row>
    <row r="302" spans="1:5" x14ac:dyDescent="0.25">
      <c r="A302" s="7">
        <v>44271.545567129629</v>
      </c>
      <c r="B302" s="6">
        <v>200</v>
      </c>
      <c r="C302" s="6">
        <v>194.2</v>
      </c>
      <c r="D302" s="6">
        <f t="shared" si="5"/>
        <v>5.8000000000000114</v>
      </c>
      <c r="E302" s="4">
        <v>659315717</v>
      </c>
    </row>
    <row r="303" spans="1:5" x14ac:dyDescent="0.25">
      <c r="A303" s="7">
        <v>44271.549571759257</v>
      </c>
      <c r="B303" s="6">
        <v>200</v>
      </c>
      <c r="C303" s="6">
        <v>194.2</v>
      </c>
      <c r="D303" s="6">
        <f t="shared" si="5"/>
        <v>5.8000000000000114</v>
      </c>
      <c r="E303" s="4">
        <v>659319143</v>
      </c>
    </row>
    <row r="304" spans="1:5" x14ac:dyDescent="0.25">
      <c r="A304" s="7">
        <v>44271.551921296297</v>
      </c>
      <c r="B304" s="6">
        <v>300</v>
      </c>
      <c r="C304" s="6">
        <v>291.3</v>
      </c>
      <c r="D304" s="6">
        <f t="shared" si="5"/>
        <v>8.6999999999999886</v>
      </c>
      <c r="E304" s="4">
        <v>659321627</v>
      </c>
    </row>
    <row r="305" spans="1:5" x14ac:dyDescent="0.25">
      <c r="A305" s="7">
        <v>44271.554120370369</v>
      </c>
      <c r="B305" s="6">
        <v>1000</v>
      </c>
      <c r="C305" s="6">
        <v>971</v>
      </c>
      <c r="D305" s="6">
        <f t="shared" si="5"/>
        <v>29</v>
      </c>
      <c r="E305" s="4">
        <v>659323434</v>
      </c>
    </row>
    <row r="306" spans="1:5" x14ac:dyDescent="0.25">
      <c r="A306" s="7">
        <v>44271.555162037039</v>
      </c>
      <c r="B306" s="6">
        <v>200</v>
      </c>
      <c r="C306" s="6">
        <v>194.2</v>
      </c>
      <c r="D306" s="6">
        <f t="shared" si="5"/>
        <v>5.8000000000000114</v>
      </c>
      <c r="E306" s="4">
        <v>659324649</v>
      </c>
    </row>
    <row r="307" spans="1:5" x14ac:dyDescent="0.25">
      <c r="A307" s="7">
        <v>44271.555532407408</v>
      </c>
      <c r="B307" s="6">
        <v>200</v>
      </c>
      <c r="C307" s="6">
        <v>194.2</v>
      </c>
      <c r="D307" s="6">
        <f t="shared" si="5"/>
        <v>5.8000000000000114</v>
      </c>
      <c r="E307" s="4">
        <v>659323603</v>
      </c>
    </row>
    <row r="308" spans="1:5" x14ac:dyDescent="0.25">
      <c r="A308" s="7">
        <v>44271.55746527778</v>
      </c>
      <c r="B308" s="6">
        <v>300</v>
      </c>
      <c r="C308" s="6">
        <v>291.3</v>
      </c>
      <c r="D308" s="6">
        <f t="shared" si="5"/>
        <v>8.6999999999999886</v>
      </c>
      <c r="E308" s="4">
        <v>659326598</v>
      </c>
    </row>
    <row r="309" spans="1:5" x14ac:dyDescent="0.25">
      <c r="A309" s="7">
        <v>44271.557789351849</v>
      </c>
      <c r="B309" s="6">
        <v>200</v>
      </c>
      <c r="C309" s="6">
        <v>194.2</v>
      </c>
      <c r="D309" s="6">
        <f t="shared" si="5"/>
        <v>5.8000000000000114</v>
      </c>
      <c r="E309" s="4">
        <v>659326907</v>
      </c>
    </row>
    <row r="310" spans="1:5" x14ac:dyDescent="0.25">
      <c r="A310" s="7">
        <v>44271.562268518515</v>
      </c>
      <c r="B310" s="6">
        <v>200</v>
      </c>
      <c r="C310" s="6">
        <v>194.2</v>
      </c>
      <c r="D310" s="6">
        <f t="shared" si="5"/>
        <v>5.8000000000000114</v>
      </c>
      <c r="E310" s="4">
        <v>659331240</v>
      </c>
    </row>
    <row r="311" spans="1:5" x14ac:dyDescent="0.25">
      <c r="A311" s="7">
        <v>44271.563090277778</v>
      </c>
      <c r="B311" s="6">
        <v>200</v>
      </c>
      <c r="C311" s="6">
        <v>194.2</v>
      </c>
      <c r="D311" s="6">
        <f t="shared" si="5"/>
        <v>5.8000000000000114</v>
      </c>
      <c r="E311" s="4">
        <v>659331625</v>
      </c>
    </row>
    <row r="312" spans="1:5" x14ac:dyDescent="0.25">
      <c r="A312" s="7">
        <v>44271.563263888886</v>
      </c>
      <c r="B312" s="6">
        <v>250</v>
      </c>
      <c r="C312" s="6">
        <v>242.75</v>
      </c>
      <c r="D312" s="6">
        <f t="shared" si="5"/>
        <v>7.25</v>
      </c>
      <c r="E312" s="4">
        <v>659332277</v>
      </c>
    </row>
    <row r="313" spans="1:5" x14ac:dyDescent="0.25">
      <c r="A313" s="7">
        <v>44271.563854166663</v>
      </c>
      <c r="B313" s="6">
        <v>1000</v>
      </c>
      <c r="C313" s="6">
        <v>971</v>
      </c>
      <c r="D313" s="6">
        <f t="shared" si="5"/>
        <v>29</v>
      </c>
      <c r="E313" s="4">
        <v>659332712</v>
      </c>
    </row>
    <row r="314" spans="1:5" x14ac:dyDescent="0.25">
      <c r="A314" s="7">
        <v>44271.563969907409</v>
      </c>
      <c r="B314" s="6">
        <v>500</v>
      </c>
      <c r="C314" s="6">
        <v>485.5</v>
      </c>
      <c r="D314" s="6">
        <f t="shared" si="5"/>
        <v>14.5</v>
      </c>
      <c r="E314" s="4">
        <v>659332835</v>
      </c>
    </row>
    <row r="315" spans="1:5" x14ac:dyDescent="0.25">
      <c r="A315" s="7">
        <v>44271.565729166665</v>
      </c>
      <c r="B315" s="6">
        <v>5000</v>
      </c>
      <c r="C315" s="6">
        <v>4855</v>
      </c>
      <c r="D315" s="6">
        <f t="shared" si="5"/>
        <v>145</v>
      </c>
      <c r="E315" s="4">
        <v>659334173</v>
      </c>
    </row>
    <row r="316" spans="1:5" x14ac:dyDescent="0.25">
      <c r="A316" s="7">
        <v>44271.567280092589</v>
      </c>
      <c r="B316" s="6">
        <v>5000</v>
      </c>
      <c r="C316" s="6">
        <v>4855</v>
      </c>
      <c r="D316" s="6">
        <f t="shared" si="5"/>
        <v>145</v>
      </c>
      <c r="E316" s="4">
        <v>659335884</v>
      </c>
    </row>
    <row r="317" spans="1:5" x14ac:dyDescent="0.25">
      <c r="A317" s="7">
        <v>44271.569374999999</v>
      </c>
      <c r="B317" s="6">
        <v>500</v>
      </c>
      <c r="C317" s="6">
        <v>485.5</v>
      </c>
      <c r="D317" s="6">
        <f t="shared" si="5"/>
        <v>14.5</v>
      </c>
      <c r="E317" s="4">
        <v>659337645</v>
      </c>
    </row>
    <row r="318" spans="1:5" x14ac:dyDescent="0.25">
      <c r="A318" s="7">
        <v>44271.57508101852</v>
      </c>
      <c r="B318" s="6">
        <v>500</v>
      </c>
      <c r="C318" s="6">
        <v>485.5</v>
      </c>
      <c r="D318" s="6">
        <f t="shared" si="5"/>
        <v>14.5</v>
      </c>
      <c r="E318" s="4">
        <v>659342778</v>
      </c>
    </row>
    <row r="319" spans="1:5" x14ac:dyDescent="0.25">
      <c r="A319" s="7">
        <v>44271.586180555554</v>
      </c>
      <c r="B319" s="6">
        <v>2000</v>
      </c>
      <c r="C319" s="6">
        <v>1942</v>
      </c>
      <c r="D319" s="6">
        <f t="shared" si="5"/>
        <v>58</v>
      </c>
      <c r="E319" s="4">
        <v>659352985</v>
      </c>
    </row>
    <row r="320" spans="1:5" x14ac:dyDescent="0.25">
      <c r="A320" s="7">
        <v>44271.591249999998</v>
      </c>
      <c r="B320" s="6">
        <v>300</v>
      </c>
      <c r="C320" s="6">
        <v>291.3</v>
      </c>
      <c r="D320" s="6">
        <f t="shared" si="5"/>
        <v>8.6999999999999886</v>
      </c>
      <c r="E320" s="4">
        <v>659357142</v>
      </c>
    </row>
    <row r="321" spans="1:5" x14ac:dyDescent="0.25">
      <c r="A321" s="7">
        <v>44271.592592592591</v>
      </c>
      <c r="B321" s="6">
        <v>200</v>
      </c>
      <c r="C321" s="6">
        <v>194.2</v>
      </c>
      <c r="D321" s="6">
        <f t="shared" si="5"/>
        <v>5.8000000000000114</v>
      </c>
      <c r="E321" s="4">
        <v>659358325</v>
      </c>
    </row>
    <row r="322" spans="1:5" x14ac:dyDescent="0.25">
      <c r="A322" s="7">
        <v>44271.593831018516</v>
      </c>
      <c r="B322" s="6">
        <v>500</v>
      </c>
      <c r="C322" s="6">
        <v>485.5</v>
      </c>
      <c r="D322" s="6">
        <f t="shared" si="5"/>
        <v>14.5</v>
      </c>
      <c r="E322" s="4">
        <v>659359253</v>
      </c>
    </row>
    <row r="323" spans="1:5" x14ac:dyDescent="0.25">
      <c r="A323" s="7">
        <v>44271.596030092594</v>
      </c>
      <c r="B323" s="6">
        <v>200</v>
      </c>
      <c r="C323" s="6">
        <v>194.2</v>
      </c>
      <c r="D323" s="6">
        <f t="shared" si="5"/>
        <v>5.8000000000000114</v>
      </c>
      <c r="E323" s="4">
        <v>659360862</v>
      </c>
    </row>
    <row r="324" spans="1:5" x14ac:dyDescent="0.25">
      <c r="A324" s="7">
        <v>44271.599247685182</v>
      </c>
      <c r="B324" s="6">
        <v>500</v>
      </c>
      <c r="C324" s="6">
        <v>485.5</v>
      </c>
      <c r="D324" s="6">
        <f t="shared" si="5"/>
        <v>14.5</v>
      </c>
      <c r="E324" s="4">
        <v>659363481</v>
      </c>
    </row>
    <row r="325" spans="1:5" x14ac:dyDescent="0.25">
      <c r="A325" s="7">
        <v>44271.601666666669</v>
      </c>
      <c r="B325" s="6">
        <v>1500</v>
      </c>
      <c r="C325" s="6">
        <v>1456.5</v>
      </c>
      <c r="D325" s="6">
        <f t="shared" si="5"/>
        <v>43.5</v>
      </c>
      <c r="E325" s="4">
        <v>659365467</v>
      </c>
    </row>
    <row r="326" spans="1:5" x14ac:dyDescent="0.25">
      <c r="A326" s="7">
        <v>44271.611851851849</v>
      </c>
      <c r="B326" s="6">
        <v>200</v>
      </c>
      <c r="C326" s="6">
        <v>194.2</v>
      </c>
      <c r="D326" s="6">
        <f t="shared" si="5"/>
        <v>5.8000000000000114</v>
      </c>
      <c r="E326" s="4">
        <v>659373561</v>
      </c>
    </row>
    <row r="327" spans="1:5" x14ac:dyDescent="0.25">
      <c r="A327" s="7">
        <v>44271.615624999999</v>
      </c>
      <c r="B327" s="6">
        <v>200</v>
      </c>
      <c r="C327" s="6">
        <v>194.2</v>
      </c>
      <c r="D327" s="6">
        <f t="shared" ref="D327:D390" si="6">B327-C327</f>
        <v>5.8000000000000114</v>
      </c>
      <c r="E327" s="4">
        <v>659376895</v>
      </c>
    </row>
    <row r="328" spans="1:5" x14ac:dyDescent="0.25">
      <c r="A328" s="7">
        <v>44271.622847222221</v>
      </c>
      <c r="B328" s="6">
        <v>500</v>
      </c>
      <c r="C328" s="6">
        <v>485.5</v>
      </c>
      <c r="D328" s="6">
        <f t="shared" si="6"/>
        <v>14.5</v>
      </c>
      <c r="E328" s="4">
        <v>659382870</v>
      </c>
    </row>
    <row r="329" spans="1:5" x14ac:dyDescent="0.25">
      <c r="A329" s="7">
        <v>44271.624409722222</v>
      </c>
      <c r="B329" s="6">
        <v>500</v>
      </c>
      <c r="C329" s="6">
        <v>485.5</v>
      </c>
      <c r="D329" s="6">
        <f t="shared" si="6"/>
        <v>14.5</v>
      </c>
      <c r="E329" s="4">
        <v>659384062</v>
      </c>
    </row>
    <row r="330" spans="1:5" x14ac:dyDescent="0.25">
      <c r="A330" s="7">
        <v>44271.625532407408</v>
      </c>
      <c r="B330" s="6">
        <v>500</v>
      </c>
      <c r="C330" s="6">
        <v>485.5</v>
      </c>
      <c r="D330" s="6">
        <f t="shared" si="6"/>
        <v>14.5</v>
      </c>
      <c r="E330" s="4">
        <v>659384758</v>
      </c>
    </row>
    <row r="331" spans="1:5" x14ac:dyDescent="0.25">
      <c r="A331" s="7">
        <v>44271.628784722219</v>
      </c>
      <c r="B331" s="6">
        <v>2000</v>
      </c>
      <c r="C331" s="6">
        <v>1942</v>
      </c>
      <c r="D331" s="6">
        <f t="shared" si="6"/>
        <v>58</v>
      </c>
      <c r="E331" s="4">
        <v>659388288</v>
      </c>
    </row>
    <row r="332" spans="1:5" x14ac:dyDescent="0.25">
      <c r="A332" s="7">
        <v>44271.639189814814</v>
      </c>
      <c r="B332" s="6">
        <v>500</v>
      </c>
      <c r="C332" s="6">
        <v>485.5</v>
      </c>
      <c r="D332" s="6">
        <f t="shared" si="6"/>
        <v>14.5</v>
      </c>
      <c r="E332" s="4">
        <v>659397515</v>
      </c>
    </row>
    <row r="333" spans="1:5" x14ac:dyDescent="0.25">
      <c r="A333" s="7">
        <v>44271.641365740739</v>
      </c>
      <c r="B333" s="6">
        <v>1000</v>
      </c>
      <c r="C333" s="6">
        <v>971</v>
      </c>
      <c r="D333" s="6">
        <f t="shared" si="6"/>
        <v>29</v>
      </c>
      <c r="E333" s="4">
        <v>659398823</v>
      </c>
    </row>
    <row r="334" spans="1:5" x14ac:dyDescent="0.25">
      <c r="A334" s="7">
        <v>44271.642141203702</v>
      </c>
      <c r="B334" s="6">
        <v>100</v>
      </c>
      <c r="C334" s="6">
        <v>96.1</v>
      </c>
      <c r="D334" s="6">
        <f t="shared" si="6"/>
        <v>3.9000000000000057</v>
      </c>
      <c r="E334" s="4">
        <v>659399858</v>
      </c>
    </row>
    <row r="335" spans="1:5" x14ac:dyDescent="0.25">
      <c r="A335" s="7">
        <v>44271.64303240741</v>
      </c>
      <c r="B335" s="6">
        <v>2000</v>
      </c>
      <c r="C335" s="6">
        <v>1922</v>
      </c>
      <c r="D335" s="6">
        <f t="shared" si="6"/>
        <v>78</v>
      </c>
      <c r="E335" s="4">
        <v>659400391</v>
      </c>
    </row>
    <row r="336" spans="1:5" x14ac:dyDescent="0.25">
      <c r="A336" s="7">
        <v>44271.646828703706</v>
      </c>
      <c r="B336" s="6">
        <v>200</v>
      </c>
      <c r="C336" s="6">
        <v>194.2</v>
      </c>
      <c r="D336" s="6">
        <f t="shared" si="6"/>
        <v>5.8000000000000114</v>
      </c>
      <c r="E336" s="4">
        <v>659403357</v>
      </c>
    </row>
    <row r="337" spans="1:5" x14ac:dyDescent="0.25">
      <c r="A337" s="7">
        <v>44271.647245370368</v>
      </c>
      <c r="B337" s="6">
        <v>10</v>
      </c>
      <c r="C337" s="6">
        <v>6.1</v>
      </c>
      <c r="D337" s="6">
        <f t="shared" si="6"/>
        <v>3.9000000000000004</v>
      </c>
      <c r="E337" s="4">
        <v>659403825</v>
      </c>
    </row>
    <row r="338" spans="1:5" x14ac:dyDescent="0.25">
      <c r="A338" s="7">
        <v>44271.648252314815</v>
      </c>
      <c r="B338" s="6">
        <v>200</v>
      </c>
      <c r="C338" s="6">
        <v>194.2</v>
      </c>
      <c r="D338" s="6">
        <f t="shared" si="6"/>
        <v>5.8000000000000114</v>
      </c>
      <c r="E338" s="4">
        <v>659404581</v>
      </c>
    </row>
    <row r="339" spans="1:5" x14ac:dyDescent="0.25">
      <c r="A339" s="7">
        <v>44271.651076388887</v>
      </c>
      <c r="B339" s="6">
        <v>2000</v>
      </c>
      <c r="C339" s="6">
        <v>1922</v>
      </c>
      <c r="D339" s="6">
        <f t="shared" si="6"/>
        <v>78</v>
      </c>
      <c r="E339" s="4">
        <v>659406839</v>
      </c>
    </row>
    <row r="340" spans="1:5" x14ac:dyDescent="0.25">
      <c r="A340" s="7">
        <v>44271.653449074074</v>
      </c>
      <c r="B340" s="6">
        <v>1000</v>
      </c>
      <c r="C340" s="6">
        <v>971</v>
      </c>
      <c r="D340" s="6">
        <f t="shared" si="6"/>
        <v>29</v>
      </c>
      <c r="E340" s="4">
        <v>659408697</v>
      </c>
    </row>
    <row r="341" spans="1:5" x14ac:dyDescent="0.25">
      <c r="A341" s="7">
        <v>44271.662881944445</v>
      </c>
      <c r="B341" s="6">
        <v>200</v>
      </c>
      <c r="C341" s="6">
        <v>194.2</v>
      </c>
      <c r="D341" s="6">
        <f t="shared" si="6"/>
        <v>5.8000000000000114</v>
      </c>
      <c r="E341" s="4">
        <v>659415417</v>
      </c>
    </row>
    <row r="342" spans="1:5" x14ac:dyDescent="0.25">
      <c r="A342" s="7">
        <v>44271.664375</v>
      </c>
      <c r="B342" s="6">
        <v>300</v>
      </c>
      <c r="C342" s="6">
        <v>291.3</v>
      </c>
      <c r="D342" s="6">
        <f t="shared" si="6"/>
        <v>8.6999999999999886</v>
      </c>
      <c r="E342" s="4">
        <v>659417657</v>
      </c>
    </row>
    <row r="343" spans="1:5" x14ac:dyDescent="0.25">
      <c r="A343" s="7">
        <v>44271.667233796295</v>
      </c>
      <c r="B343" s="6">
        <v>200</v>
      </c>
      <c r="C343" s="6">
        <v>194.2</v>
      </c>
      <c r="D343" s="6">
        <f t="shared" si="6"/>
        <v>5.8000000000000114</v>
      </c>
      <c r="E343" s="4">
        <v>659419976</v>
      </c>
    </row>
    <row r="344" spans="1:5" x14ac:dyDescent="0.25">
      <c r="A344" s="7">
        <v>44271.673807870371</v>
      </c>
      <c r="B344" s="6">
        <v>500</v>
      </c>
      <c r="C344" s="6">
        <v>485.5</v>
      </c>
      <c r="D344" s="6">
        <f t="shared" si="6"/>
        <v>14.5</v>
      </c>
      <c r="E344" s="4">
        <v>659425743</v>
      </c>
    </row>
    <row r="345" spans="1:5" x14ac:dyDescent="0.25">
      <c r="A345" s="7">
        <v>44271.681620370371</v>
      </c>
      <c r="B345" s="6">
        <v>500</v>
      </c>
      <c r="C345" s="6">
        <v>485.5</v>
      </c>
      <c r="D345" s="6">
        <f t="shared" si="6"/>
        <v>14.5</v>
      </c>
      <c r="E345" s="4">
        <v>659432586</v>
      </c>
    </row>
    <row r="346" spans="1:5" x14ac:dyDescent="0.25">
      <c r="A346" s="7">
        <v>44271.683703703704</v>
      </c>
      <c r="B346" s="6">
        <v>350</v>
      </c>
      <c r="C346" s="6">
        <v>339.85</v>
      </c>
      <c r="D346" s="6">
        <f t="shared" si="6"/>
        <v>10.149999999999977</v>
      </c>
      <c r="E346" s="4">
        <v>659434789</v>
      </c>
    </row>
    <row r="347" spans="1:5" x14ac:dyDescent="0.25">
      <c r="A347" s="7">
        <v>44271.683796296296</v>
      </c>
      <c r="B347" s="6">
        <v>400</v>
      </c>
      <c r="C347" s="6">
        <v>388.4</v>
      </c>
      <c r="D347" s="6">
        <f t="shared" si="6"/>
        <v>11.600000000000023</v>
      </c>
      <c r="E347" s="4">
        <v>659434690</v>
      </c>
    </row>
    <row r="348" spans="1:5" x14ac:dyDescent="0.25">
      <c r="A348" s="7">
        <v>44271.692627314813</v>
      </c>
      <c r="B348" s="6">
        <v>300</v>
      </c>
      <c r="C348" s="6">
        <v>291.3</v>
      </c>
      <c r="D348" s="6">
        <f t="shared" si="6"/>
        <v>8.6999999999999886</v>
      </c>
      <c r="E348" s="4">
        <v>659442389</v>
      </c>
    </row>
    <row r="349" spans="1:5" x14ac:dyDescent="0.25">
      <c r="A349" s="7">
        <v>44271.702141203707</v>
      </c>
      <c r="B349" s="6">
        <v>500</v>
      </c>
      <c r="C349" s="6">
        <v>485.5</v>
      </c>
      <c r="D349" s="6">
        <f t="shared" si="6"/>
        <v>14.5</v>
      </c>
      <c r="E349" s="4">
        <v>659449746</v>
      </c>
    </row>
    <row r="350" spans="1:5" x14ac:dyDescent="0.25">
      <c r="A350" s="7">
        <v>44271.703275462962</v>
      </c>
      <c r="B350" s="6">
        <v>500</v>
      </c>
      <c r="C350" s="6">
        <v>485.5</v>
      </c>
      <c r="D350" s="6">
        <f t="shared" si="6"/>
        <v>14.5</v>
      </c>
      <c r="E350" s="4">
        <v>659451090</v>
      </c>
    </row>
    <row r="351" spans="1:5" x14ac:dyDescent="0.25">
      <c r="A351" s="7">
        <v>44271.705439814818</v>
      </c>
      <c r="B351" s="6">
        <v>10000</v>
      </c>
      <c r="C351" s="6">
        <v>9710</v>
      </c>
      <c r="D351" s="6">
        <f t="shared" si="6"/>
        <v>290</v>
      </c>
      <c r="E351" s="4">
        <v>659453403</v>
      </c>
    </row>
    <row r="352" spans="1:5" x14ac:dyDescent="0.25">
      <c r="A352" s="7">
        <v>44271.70826388889</v>
      </c>
      <c r="B352" s="6">
        <v>200</v>
      </c>
      <c r="C352" s="6">
        <v>194.2</v>
      </c>
      <c r="D352" s="6">
        <f t="shared" si="6"/>
        <v>5.8000000000000114</v>
      </c>
      <c r="E352" s="4">
        <v>659456357</v>
      </c>
    </row>
    <row r="353" spans="1:5" x14ac:dyDescent="0.25">
      <c r="A353" s="7">
        <v>44271.723854166667</v>
      </c>
      <c r="B353" s="6">
        <v>100</v>
      </c>
      <c r="C353" s="6">
        <v>96.1</v>
      </c>
      <c r="D353" s="6">
        <f t="shared" si="6"/>
        <v>3.9000000000000057</v>
      </c>
      <c r="E353" s="4">
        <v>659472648</v>
      </c>
    </row>
    <row r="354" spans="1:5" x14ac:dyDescent="0.25">
      <c r="A354" s="7">
        <v>44271.733391203707</v>
      </c>
      <c r="B354" s="6">
        <v>20000</v>
      </c>
      <c r="C354" s="6">
        <v>19420</v>
      </c>
      <c r="D354" s="6">
        <f t="shared" si="6"/>
        <v>580</v>
      </c>
      <c r="E354" s="4">
        <v>659482534</v>
      </c>
    </row>
    <row r="355" spans="1:5" x14ac:dyDescent="0.25">
      <c r="A355" s="7">
        <v>44271.737951388888</v>
      </c>
      <c r="B355" s="6">
        <v>500</v>
      </c>
      <c r="C355" s="6">
        <v>485.5</v>
      </c>
      <c r="D355" s="6">
        <f t="shared" si="6"/>
        <v>14.5</v>
      </c>
      <c r="E355" s="4">
        <v>659487564</v>
      </c>
    </row>
    <row r="356" spans="1:5" x14ac:dyDescent="0.25">
      <c r="A356" s="7">
        <v>44271.739178240743</v>
      </c>
      <c r="B356" s="6">
        <v>1000</v>
      </c>
      <c r="C356" s="6">
        <v>971</v>
      </c>
      <c r="D356" s="6">
        <f t="shared" si="6"/>
        <v>29</v>
      </c>
      <c r="E356" s="4">
        <v>659488751</v>
      </c>
    </row>
    <row r="357" spans="1:5" x14ac:dyDescent="0.25">
      <c r="A357" s="7">
        <v>44271.745023148149</v>
      </c>
      <c r="B357" s="6">
        <v>250</v>
      </c>
      <c r="C357" s="6">
        <v>242.75</v>
      </c>
      <c r="D357" s="6">
        <f t="shared" si="6"/>
        <v>7.25</v>
      </c>
      <c r="E357" s="4">
        <v>659493425</v>
      </c>
    </row>
    <row r="358" spans="1:5" x14ac:dyDescent="0.25">
      <c r="A358" s="7">
        <v>44271.759421296294</v>
      </c>
      <c r="B358" s="6">
        <v>500</v>
      </c>
      <c r="C358" s="6">
        <v>485.5</v>
      </c>
      <c r="D358" s="6">
        <f t="shared" si="6"/>
        <v>14.5</v>
      </c>
      <c r="E358" s="4">
        <v>659506283</v>
      </c>
    </row>
    <row r="359" spans="1:5" x14ac:dyDescent="0.25">
      <c r="A359" s="7">
        <v>44271.780312499999</v>
      </c>
      <c r="B359" s="6">
        <v>1000</v>
      </c>
      <c r="C359" s="6">
        <v>971</v>
      </c>
      <c r="D359" s="6">
        <f t="shared" si="6"/>
        <v>29</v>
      </c>
      <c r="E359" s="4">
        <v>659523473</v>
      </c>
    </row>
    <row r="360" spans="1:5" x14ac:dyDescent="0.25">
      <c r="A360" s="7">
        <v>44271.796516203707</v>
      </c>
      <c r="B360" s="6">
        <v>1000</v>
      </c>
      <c r="C360" s="6">
        <v>971</v>
      </c>
      <c r="D360" s="6">
        <f t="shared" si="6"/>
        <v>29</v>
      </c>
      <c r="E360" s="4">
        <v>659536040</v>
      </c>
    </row>
    <row r="361" spans="1:5" x14ac:dyDescent="0.25">
      <c r="A361" s="7">
        <v>44271.814953703702</v>
      </c>
      <c r="B361" s="6">
        <v>200</v>
      </c>
      <c r="C361" s="6">
        <v>194.2</v>
      </c>
      <c r="D361" s="6">
        <f t="shared" si="6"/>
        <v>5.8000000000000114</v>
      </c>
      <c r="E361" s="4">
        <v>659550966</v>
      </c>
    </row>
    <row r="362" spans="1:5" x14ac:dyDescent="0.25">
      <c r="A362" s="7">
        <v>44271.817164351851</v>
      </c>
      <c r="B362" s="6">
        <v>1000</v>
      </c>
      <c r="C362" s="6">
        <v>971</v>
      </c>
      <c r="D362" s="6">
        <f t="shared" si="6"/>
        <v>29</v>
      </c>
      <c r="E362" s="4">
        <v>659552674</v>
      </c>
    </row>
    <row r="363" spans="1:5" x14ac:dyDescent="0.25">
      <c r="A363" s="7">
        <v>44271.847962962966</v>
      </c>
      <c r="B363" s="6">
        <v>5000</v>
      </c>
      <c r="C363" s="6">
        <v>4855</v>
      </c>
      <c r="D363" s="6">
        <f t="shared" si="6"/>
        <v>145</v>
      </c>
      <c r="E363" s="4">
        <v>659576805</v>
      </c>
    </row>
    <row r="364" spans="1:5" x14ac:dyDescent="0.25">
      <c r="A364" s="7">
        <v>44271.85728009259</v>
      </c>
      <c r="B364" s="6">
        <v>100</v>
      </c>
      <c r="C364" s="6">
        <v>96.1</v>
      </c>
      <c r="D364" s="6">
        <f t="shared" si="6"/>
        <v>3.9000000000000057</v>
      </c>
      <c r="E364" s="4">
        <v>659583785</v>
      </c>
    </row>
    <row r="365" spans="1:5" x14ac:dyDescent="0.25">
      <c r="A365" s="7">
        <v>44271.870162037034</v>
      </c>
      <c r="B365" s="6">
        <v>500</v>
      </c>
      <c r="C365" s="6">
        <v>485.5</v>
      </c>
      <c r="D365" s="6">
        <f t="shared" si="6"/>
        <v>14.5</v>
      </c>
      <c r="E365" s="4">
        <v>659593245</v>
      </c>
    </row>
    <row r="366" spans="1:5" x14ac:dyDescent="0.25">
      <c r="A366" s="7">
        <v>44271.872511574074</v>
      </c>
      <c r="B366" s="6">
        <v>1000</v>
      </c>
      <c r="C366" s="6">
        <v>971</v>
      </c>
      <c r="D366" s="6">
        <f t="shared" si="6"/>
        <v>29</v>
      </c>
      <c r="E366" s="4">
        <v>659594695</v>
      </c>
    </row>
    <row r="367" spans="1:5" x14ac:dyDescent="0.25">
      <c r="A367" s="7">
        <v>44271.873530092591</v>
      </c>
      <c r="B367" s="6">
        <v>300</v>
      </c>
      <c r="C367" s="6">
        <v>288.3</v>
      </c>
      <c r="D367" s="6">
        <f t="shared" si="6"/>
        <v>11.699999999999989</v>
      </c>
      <c r="E367" s="4">
        <v>659595344</v>
      </c>
    </row>
    <row r="368" spans="1:5" x14ac:dyDescent="0.25">
      <c r="A368" s="7">
        <v>44271.873541666668</v>
      </c>
      <c r="B368" s="6">
        <v>500</v>
      </c>
      <c r="C368" s="6">
        <v>485.5</v>
      </c>
      <c r="D368" s="6">
        <f t="shared" si="6"/>
        <v>14.5</v>
      </c>
      <c r="E368" s="4">
        <v>659595496</v>
      </c>
    </row>
    <row r="369" spans="1:5" x14ac:dyDescent="0.25">
      <c r="A369" s="7">
        <v>44271.889687499999</v>
      </c>
      <c r="B369" s="6">
        <v>200</v>
      </c>
      <c r="C369" s="6">
        <v>194.2</v>
      </c>
      <c r="D369" s="6">
        <f t="shared" si="6"/>
        <v>5.8000000000000114</v>
      </c>
      <c r="E369" s="4">
        <v>659607442</v>
      </c>
    </row>
    <row r="370" spans="1:5" x14ac:dyDescent="0.25">
      <c r="A370" s="7">
        <v>44271.891875000001</v>
      </c>
      <c r="B370" s="6">
        <v>200</v>
      </c>
      <c r="C370" s="6">
        <v>194.2</v>
      </c>
      <c r="D370" s="6">
        <f t="shared" si="6"/>
        <v>5.8000000000000114</v>
      </c>
      <c r="E370" s="4">
        <v>659608897</v>
      </c>
    </row>
    <row r="371" spans="1:5" x14ac:dyDescent="0.25">
      <c r="A371" s="7">
        <v>44271.898715277777</v>
      </c>
      <c r="B371" s="6">
        <v>1000</v>
      </c>
      <c r="C371" s="6">
        <v>971</v>
      </c>
      <c r="D371" s="6">
        <f t="shared" si="6"/>
        <v>29</v>
      </c>
      <c r="E371" s="4">
        <v>659613723</v>
      </c>
    </row>
    <row r="372" spans="1:5" x14ac:dyDescent="0.25">
      <c r="A372" s="7">
        <v>44271.905740740738</v>
      </c>
      <c r="B372" s="6">
        <v>500</v>
      </c>
      <c r="C372" s="6">
        <v>485.5</v>
      </c>
      <c r="D372" s="6">
        <f t="shared" si="6"/>
        <v>14.5</v>
      </c>
      <c r="E372" s="4">
        <v>659618533</v>
      </c>
    </row>
    <row r="373" spans="1:5" x14ac:dyDescent="0.25">
      <c r="A373" s="7">
        <v>44271.93236111111</v>
      </c>
      <c r="B373" s="6">
        <v>2000</v>
      </c>
      <c r="C373" s="6">
        <v>1942</v>
      </c>
      <c r="D373" s="6">
        <f t="shared" si="6"/>
        <v>58</v>
      </c>
      <c r="E373" s="4">
        <v>659634854</v>
      </c>
    </row>
    <row r="374" spans="1:5" x14ac:dyDescent="0.25">
      <c r="A374" s="7">
        <v>44271.957152777781</v>
      </c>
      <c r="B374" s="6">
        <v>300</v>
      </c>
      <c r="C374" s="6">
        <v>291.3</v>
      </c>
      <c r="D374" s="6">
        <f t="shared" si="6"/>
        <v>8.6999999999999886</v>
      </c>
      <c r="E374" s="4">
        <v>659651113</v>
      </c>
    </row>
    <row r="375" spans="1:5" x14ac:dyDescent="0.25">
      <c r="A375" s="7">
        <v>44271.982546296298</v>
      </c>
      <c r="B375" s="6">
        <v>500</v>
      </c>
      <c r="C375" s="6">
        <v>485.5</v>
      </c>
      <c r="D375" s="6">
        <f t="shared" si="6"/>
        <v>14.5</v>
      </c>
      <c r="E375" s="4">
        <v>659665538</v>
      </c>
    </row>
    <row r="376" spans="1:5" x14ac:dyDescent="0.25">
      <c r="A376" s="7">
        <v>44272.050752314812</v>
      </c>
      <c r="B376" s="6">
        <v>500</v>
      </c>
      <c r="C376" s="6">
        <v>485.5</v>
      </c>
      <c r="D376" s="6">
        <f t="shared" si="6"/>
        <v>14.5</v>
      </c>
      <c r="E376" s="4">
        <v>659698369</v>
      </c>
    </row>
    <row r="377" spans="1:5" x14ac:dyDescent="0.25">
      <c r="A377" s="7">
        <v>44272.064641203702</v>
      </c>
      <c r="B377" s="6">
        <v>1000</v>
      </c>
      <c r="C377" s="6">
        <v>961</v>
      </c>
      <c r="D377" s="6">
        <f t="shared" si="6"/>
        <v>39</v>
      </c>
      <c r="E377" s="4">
        <v>659702352</v>
      </c>
    </row>
    <row r="378" spans="1:5" x14ac:dyDescent="0.25">
      <c r="A378" s="7">
        <v>44272.260231481479</v>
      </c>
      <c r="B378" s="6">
        <v>100</v>
      </c>
      <c r="C378" s="6">
        <v>96.1</v>
      </c>
      <c r="D378" s="6">
        <f t="shared" si="6"/>
        <v>3.9000000000000057</v>
      </c>
      <c r="E378" s="4">
        <v>659763925</v>
      </c>
    </row>
    <row r="379" spans="1:5" x14ac:dyDescent="0.25">
      <c r="A379" s="7">
        <v>44272.33320601852</v>
      </c>
      <c r="B379" s="6">
        <v>500</v>
      </c>
      <c r="C379" s="6">
        <v>485.5</v>
      </c>
      <c r="D379" s="6">
        <f t="shared" si="6"/>
        <v>14.5</v>
      </c>
      <c r="E379" s="4">
        <v>659790543</v>
      </c>
    </row>
    <row r="380" spans="1:5" x14ac:dyDescent="0.25">
      <c r="A380" s="7">
        <v>44272.337384259263</v>
      </c>
      <c r="B380" s="6">
        <v>50</v>
      </c>
      <c r="C380" s="6">
        <v>46.1</v>
      </c>
      <c r="D380" s="6">
        <f t="shared" si="6"/>
        <v>3.8999999999999986</v>
      </c>
      <c r="E380" s="4">
        <v>659792988</v>
      </c>
    </row>
    <row r="381" spans="1:5" x14ac:dyDescent="0.25">
      <c r="A381" s="7">
        <v>44272.339814814812</v>
      </c>
      <c r="B381" s="6">
        <v>350</v>
      </c>
      <c r="C381" s="6">
        <v>339.85</v>
      </c>
      <c r="D381" s="6">
        <f t="shared" si="6"/>
        <v>10.149999999999977</v>
      </c>
      <c r="E381" s="4">
        <v>659794471</v>
      </c>
    </row>
    <row r="382" spans="1:5" x14ac:dyDescent="0.25">
      <c r="A382" s="7">
        <v>44272.340624999997</v>
      </c>
      <c r="B382" s="6">
        <v>200</v>
      </c>
      <c r="C382" s="6">
        <v>194.2</v>
      </c>
      <c r="D382" s="6">
        <f t="shared" si="6"/>
        <v>5.8000000000000114</v>
      </c>
      <c r="E382" s="4">
        <v>659794896</v>
      </c>
    </row>
    <row r="383" spans="1:5" x14ac:dyDescent="0.25">
      <c r="A383" s="7">
        <v>44272.388310185182</v>
      </c>
      <c r="B383" s="6">
        <v>250</v>
      </c>
      <c r="C383" s="6">
        <v>242.75</v>
      </c>
      <c r="D383" s="6">
        <f t="shared" si="6"/>
        <v>7.25</v>
      </c>
      <c r="E383" s="4">
        <v>659838029</v>
      </c>
    </row>
    <row r="384" spans="1:5" x14ac:dyDescent="0.25">
      <c r="A384" s="7">
        <v>44272.3906712963</v>
      </c>
      <c r="B384" s="6">
        <v>250</v>
      </c>
      <c r="C384" s="6">
        <v>242.75</v>
      </c>
      <c r="D384" s="6">
        <f t="shared" si="6"/>
        <v>7.25</v>
      </c>
      <c r="E384" s="4">
        <v>659839909</v>
      </c>
    </row>
    <row r="385" spans="1:5" x14ac:dyDescent="0.25">
      <c r="A385" s="7">
        <v>44272.395532407405</v>
      </c>
      <c r="B385" s="6">
        <v>2000</v>
      </c>
      <c r="C385" s="6">
        <v>1942</v>
      </c>
      <c r="D385" s="6">
        <f t="shared" si="6"/>
        <v>58</v>
      </c>
      <c r="E385" s="4">
        <v>659842101</v>
      </c>
    </row>
    <row r="386" spans="1:5" x14ac:dyDescent="0.25">
      <c r="A386" s="7">
        <v>44272.418587962966</v>
      </c>
      <c r="B386" s="6">
        <v>200</v>
      </c>
      <c r="C386" s="6">
        <v>194.2</v>
      </c>
      <c r="D386" s="6">
        <f t="shared" si="6"/>
        <v>5.8000000000000114</v>
      </c>
      <c r="E386" s="4">
        <v>659860259</v>
      </c>
    </row>
    <row r="387" spans="1:5" x14ac:dyDescent="0.25">
      <c r="A387" s="7">
        <v>44272.423888888887</v>
      </c>
      <c r="B387" s="6">
        <v>200</v>
      </c>
      <c r="C387" s="6">
        <v>194.2</v>
      </c>
      <c r="D387" s="6">
        <f t="shared" si="6"/>
        <v>5.8000000000000114</v>
      </c>
      <c r="E387" s="4">
        <v>659864801</v>
      </c>
    </row>
    <row r="388" spans="1:5" x14ac:dyDescent="0.25">
      <c r="A388" s="7">
        <v>44272.432291666664</v>
      </c>
      <c r="B388" s="6">
        <v>200</v>
      </c>
      <c r="C388" s="6">
        <v>194.2</v>
      </c>
      <c r="D388" s="6">
        <f t="shared" si="6"/>
        <v>5.8000000000000114</v>
      </c>
      <c r="E388" s="4">
        <v>659872561</v>
      </c>
    </row>
    <row r="389" spans="1:5" x14ac:dyDescent="0.25">
      <c r="A389" s="7">
        <v>44272.436608796299</v>
      </c>
      <c r="B389" s="6">
        <v>200</v>
      </c>
      <c r="C389" s="6">
        <v>194.2</v>
      </c>
      <c r="D389" s="6">
        <f t="shared" si="6"/>
        <v>5.8000000000000114</v>
      </c>
      <c r="E389" s="4">
        <v>659875936</v>
      </c>
    </row>
    <row r="390" spans="1:5" x14ac:dyDescent="0.25">
      <c r="A390" s="7">
        <v>44272.4371875</v>
      </c>
      <c r="B390" s="6">
        <v>1000</v>
      </c>
      <c r="C390" s="6">
        <v>971</v>
      </c>
      <c r="D390" s="6">
        <f t="shared" si="6"/>
        <v>29</v>
      </c>
      <c r="E390" s="4">
        <v>659876483</v>
      </c>
    </row>
    <row r="391" spans="1:5" x14ac:dyDescent="0.25">
      <c r="A391" s="7">
        <v>44272.449490740742</v>
      </c>
      <c r="B391" s="6">
        <v>700</v>
      </c>
      <c r="C391" s="6">
        <v>679.7</v>
      </c>
      <c r="D391" s="6">
        <f t="shared" ref="D391:D454" si="7">B391-C391</f>
        <v>20.299999999999955</v>
      </c>
      <c r="E391" s="4">
        <v>659885643</v>
      </c>
    </row>
    <row r="392" spans="1:5" x14ac:dyDescent="0.25">
      <c r="A392" s="7">
        <v>44272.481168981481</v>
      </c>
      <c r="B392" s="6">
        <v>200</v>
      </c>
      <c r="C392" s="6">
        <v>194.2</v>
      </c>
      <c r="D392" s="6">
        <f t="shared" si="7"/>
        <v>5.8000000000000114</v>
      </c>
      <c r="E392" s="4">
        <v>659910726</v>
      </c>
    </row>
    <row r="393" spans="1:5" x14ac:dyDescent="0.25">
      <c r="A393" s="7">
        <v>44272.519583333335</v>
      </c>
      <c r="B393" s="6">
        <v>200</v>
      </c>
      <c r="C393" s="6">
        <v>194.2</v>
      </c>
      <c r="D393" s="6">
        <f t="shared" si="7"/>
        <v>5.8000000000000114</v>
      </c>
      <c r="E393" s="4">
        <v>659943037</v>
      </c>
    </row>
    <row r="394" spans="1:5" x14ac:dyDescent="0.25">
      <c r="A394" s="7">
        <v>44272.603888888887</v>
      </c>
      <c r="B394" s="6">
        <v>100</v>
      </c>
      <c r="C394" s="6">
        <v>96.1</v>
      </c>
      <c r="D394" s="6">
        <f t="shared" si="7"/>
        <v>3.9000000000000057</v>
      </c>
      <c r="E394" s="4">
        <v>660023079</v>
      </c>
    </row>
    <row r="395" spans="1:5" x14ac:dyDescent="0.25">
      <c r="A395" s="7">
        <v>44272.609363425923</v>
      </c>
      <c r="B395" s="6">
        <v>200</v>
      </c>
      <c r="C395" s="6">
        <v>194.2</v>
      </c>
      <c r="D395" s="6">
        <f t="shared" si="7"/>
        <v>5.8000000000000114</v>
      </c>
      <c r="E395" s="4">
        <v>660027693</v>
      </c>
    </row>
    <row r="396" spans="1:5" x14ac:dyDescent="0.25">
      <c r="A396" s="7">
        <v>44272.630231481482</v>
      </c>
      <c r="B396" s="6">
        <v>1000</v>
      </c>
      <c r="C396" s="6">
        <v>971</v>
      </c>
      <c r="D396" s="6">
        <f t="shared" si="7"/>
        <v>29</v>
      </c>
      <c r="E396" s="4">
        <v>660047365</v>
      </c>
    </row>
    <row r="397" spans="1:5" x14ac:dyDescent="0.25">
      <c r="A397" s="7">
        <v>44272.663310185184</v>
      </c>
      <c r="B397" s="6">
        <v>200</v>
      </c>
      <c r="C397" s="6">
        <v>194.2</v>
      </c>
      <c r="D397" s="6">
        <f t="shared" si="7"/>
        <v>5.8000000000000114</v>
      </c>
      <c r="E397" s="4">
        <v>660079306</v>
      </c>
    </row>
    <row r="398" spans="1:5" x14ac:dyDescent="0.25">
      <c r="A398" s="7">
        <v>44272.735844907409</v>
      </c>
      <c r="B398" s="6">
        <v>100</v>
      </c>
      <c r="C398" s="6">
        <v>96.1</v>
      </c>
      <c r="D398" s="6">
        <f t="shared" si="7"/>
        <v>3.9000000000000057</v>
      </c>
      <c r="E398" s="4">
        <v>660147050</v>
      </c>
    </row>
    <row r="399" spans="1:5" x14ac:dyDescent="0.25">
      <c r="A399" s="7">
        <v>44272.742696759262</v>
      </c>
      <c r="B399" s="6">
        <v>100</v>
      </c>
      <c r="C399" s="6">
        <v>96.1</v>
      </c>
      <c r="D399" s="6">
        <f t="shared" si="7"/>
        <v>3.9000000000000057</v>
      </c>
      <c r="E399" s="4">
        <v>660152747</v>
      </c>
    </row>
    <row r="400" spans="1:5" x14ac:dyDescent="0.25">
      <c r="A400" s="7">
        <v>44272.743460648147</v>
      </c>
      <c r="B400" s="6">
        <v>1000</v>
      </c>
      <c r="C400" s="6">
        <v>971</v>
      </c>
      <c r="D400" s="6">
        <f t="shared" si="7"/>
        <v>29</v>
      </c>
      <c r="E400" s="4">
        <v>660153719</v>
      </c>
    </row>
    <row r="401" spans="1:5" x14ac:dyDescent="0.25">
      <c r="A401" s="7">
        <v>44272.773611111108</v>
      </c>
      <c r="B401" s="6">
        <v>200</v>
      </c>
      <c r="C401" s="6">
        <v>194.2</v>
      </c>
      <c r="D401" s="6">
        <f t="shared" si="7"/>
        <v>5.8000000000000114</v>
      </c>
      <c r="E401" s="4">
        <v>660180867</v>
      </c>
    </row>
    <row r="402" spans="1:5" x14ac:dyDescent="0.25">
      <c r="A402" s="7">
        <v>44272.78638888889</v>
      </c>
      <c r="B402" s="6">
        <v>200</v>
      </c>
      <c r="C402" s="6">
        <v>194.2</v>
      </c>
      <c r="D402" s="6">
        <f t="shared" si="7"/>
        <v>5.8000000000000114</v>
      </c>
      <c r="E402" s="4">
        <v>660191193</v>
      </c>
    </row>
    <row r="403" spans="1:5" x14ac:dyDescent="0.25">
      <c r="A403" s="7">
        <v>44272.832002314812</v>
      </c>
      <c r="B403" s="6">
        <v>500</v>
      </c>
      <c r="C403" s="6">
        <v>485.5</v>
      </c>
      <c r="D403" s="6">
        <f t="shared" si="7"/>
        <v>14.5</v>
      </c>
      <c r="E403" s="4">
        <v>660233190</v>
      </c>
    </row>
    <row r="404" spans="1:5" x14ac:dyDescent="0.25">
      <c r="A404" s="7">
        <v>44272.84170138889</v>
      </c>
      <c r="B404" s="6">
        <v>5000</v>
      </c>
      <c r="C404" s="6">
        <v>4855</v>
      </c>
      <c r="D404" s="6">
        <f t="shared" si="7"/>
        <v>145</v>
      </c>
      <c r="E404" s="4">
        <v>660242533</v>
      </c>
    </row>
    <row r="405" spans="1:5" x14ac:dyDescent="0.25">
      <c r="A405" s="7">
        <v>44272.843831018516</v>
      </c>
      <c r="B405" s="6">
        <v>1000</v>
      </c>
      <c r="C405" s="6">
        <v>971</v>
      </c>
      <c r="D405" s="6">
        <f t="shared" si="7"/>
        <v>29</v>
      </c>
      <c r="E405" s="4">
        <v>660244235</v>
      </c>
    </row>
    <row r="406" spans="1:5" x14ac:dyDescent="0.25">
      <c r="A406" s="7">
        <v>44272.910231481481</v>
      </c>
      <c r="B406" s="6">
        <v>1000</v>
      </c>
      <c r="C406" s="6">
        <v>971</v>
      </c>
      <c r="D406" s="6">
        <f t="shared" si="7"/>
        <v>29</v>
      </c>
      <c r="E406" s="4">
        <v>660304208</v>
      </c>
    </row>
    <row r="407" spans="1:5" x14ac:dyDescent="0.25">
      <c r="A407" s="7">
        <v>44272.913344907407</v>
      </c>
      <c r="B407" s="6">
        <v>500</v>
      </c>
      <c r="C407" s="6">
        <v>485.5</v>
      </c>
      <c r="D407" s="6">
        <f t="shared" si="7"/>
        <v>14.5</v>
      </c>
      <c r="E407" s="4">
        <v>660307028</v>
      </c>
    </row>
    <row r="408" spans="1:5" x14ac:dyDescent="0.25">
      <c r="A408" s="7">
        <v>44272.914085648146</v>
      </c>
      <c r="B408" s="6">
        <v>500</v>
      </c>
      <c r="C408" s="6">
        <v>485.5</v>
      </c>
      <c r="D408" s="6">
        <f t="shared" si="7"/>
        <v>14.5</v>
      </c>
      <c r="E408" s="4">
        <v>660307652</v>
      </c>
    </row>
    <row r="409" spans="1:5" x14ac:dyDescent="0.25">
      <c r="A409" s="7">
        <v>44272.94326388889</v>
      </c>
      <c r="B409" s="6">
        <v>1000</v>
      </c>
      <c r="C409" s="6">
        <v>971</v>
      </c>
      <c r="D409" s="6">
        <f t="shared" si="7"/>
        <v>29</v>
      </c>
      <c r="E409" s="4">
        <v>660334793</v>
      </c>
    </row>
    <row r="410" spans="1:5" x14ac:dyDescent="0.25">
      <c r="A410" s="7">
        <v>44272.943495370368</v>
      </c>
      <c r="B410" s="6">
        <v>200</v>
      </c>
      <c r="C410" s="6">
        <v>194.2</v>
      </c>
      <c r="D410" s="6">
        <f t="shared" si="7"/>
        <v>5.8000000000000114</v>
      </c>
      <c r="E410" s="4">
        <v>660334975</v>
      </c>
    </row>
    <row r="411" spans="1:5" x14ac:dyDescent="0.25">
      <c r="A411" s="7">
        <v>44273.022280092591</v>
      </c>
      <c r="B411" s="6">
        <v>100</v>
      </c>
      <c r="C411" s="6">
        <v>96.1</v>
      </c>
      <c r="D411" s="6">
        <f t="shared" si="7"/>
        <v>3.9000000000000057</v>
      </c>
      <c r="E411" s="4">
        <v>660398516</v>
      </c>
    </row>
    <row r="412" spans="1:5" x14ac:dyDescent="0.25">
      <c r="A412" s="7">
        <v>44273.133414351854</v>
      </c>
      <c r="B412" s="6">
        <v>1000</v>
      </c>
      <c r="C412" s="6">
        <v>971</v>
      </c>
      <c r="D412" s="6">
        <f t="shared" si="7"/>
        <v>29</v>
      </c>
      <c r="E412" s="4">
        <v>660450942</v>
      </c>
    </row>
    <row r="413" spans="1:5" x14ac:dyDescent="0.25">
      <c r="A413" s="7">
        <v>44273.316481481481</v>
      </c>
      <c r="B413" s="6">
        <v>1000</v>
      </c>
      <c r="C413" s="6">
        <v>971</v>
      </c>
      <c r="D413" s="6">
        <f t="shared" si="7"/>
        <v>29</v>
      </c>
      <c r="E413" s="4">
        <v>660520080</v>
      </c>
    </row>
    <row r="414" spans="1:5" x14ac:dyDescent="0.25">
      <c r="A414" s="7">
        <v>44273.423321759263</v>
      </c>
      <c r="B414" s="6">
        <v>1000</v>
      </c>
      <c r="C414" s="6">
        <v>971</v>
      </c>
      <c r="D414" s="6">
        <f t="shared" si="7"/>
        <v>29</v>
      </c>
      <c r="E414" s="4">
        <v>660607997</v>
      </c>
    </row>
    <row r="415" spans="1:5" x14ac:dyDescent="0.25">
      <c r="A415" s="7">
        <v>44273.472627314812</v>
      </c>
      <c r="B415" s="6">
        <v>200</v>
      </c>
      <c r="C415" s="6">
        <v>194.2</v>
      </c>
      <c r="D415" s="6">
        <f t="shared" si="7"/>
        <v>5.8000000000000114</v>
      </c>
      <c r="E415" s="4">
        <v>660650094</v>
      </c>
    </row>
    <row r="416" spans="1:5" x14ac:dyDescent="0.25">
      <c r="A416" s="7">
        <v>44273.491944444446</v>
      </c>
      <c r="B416" s="6">
        <v>200</v>
      </c>
      <c r="C416" s="6">
        <v>194.2</v>
      </c>
      <c r="D416" s="6">
        <f t="shared" si="7"/>
        <v>5.8000000000000114</v>
      </c>
      <c r="E416" s="4">
        <v>660665805</v>
      </c>
    </row>
    <row r="417" spans="1:5" x14ac:dyDescent="0.25">
      <c r="A417" s="7">
        <v>44273.49423611111</v>
      </c>
      <c r="B417" s="6">
        <v>200</v>
      </c>
      <c r="C417" s="6">
        <v>194.2</v>
      </c>
      <c r="D417" s="6">
        <f t="shared" si="7"/>
        <v>5.8000000000000114</v>
      </c>
      <c r="E417" s="4">
        <v>660668305</v>
      </c>
    </row>
    <row r="418" spans="1:5" x14ac:dyDescent="0.25">
      <c r="A418" s="7">
        <v>44273.529363425929</v>
      </c>
      <c r="B418" s="6">
        <v>80</v>
      </c>
      <c r="C418" s="6">
        <v>76.099999999999994</v>
      </c>
      <c r="D418" s="6">
        <f t="shared" si="7"/>
        <v>3.9000000000000057</v>
      </c>
      <c r="E418" s="4">
        <v>660703160</v>
      </c>
    </row>
    <row r="419" spans="1:5" x14ac:dyDescent="0.25">
      <c r="A419" s="7">
        <v>44273.535046296296</v>
      </c>
      <c r="B419" s="6">
        <v>1000</v>
      </c>
      <c r="C419" s="6">
        <v>961</v>
      </c>
      <c r="D419" s="6">
        <f t="shared" si="7"/>
        <v>39</v>
      </c>
      <c r="E419" s="4">
        <v>660708361</v>
      </c>
    </row>
    <row r="420" spans="1:5" x14ac:dyDescent="0.25">
      <c r="A420" s="7">
        <v>44273.536550925928</v>
      </c>
      <c r="B420" s="6">
        <v>500</v>
      </c>
      <c r="C420" s="6">
        <v>485.5</v>
      </c>
      <c r="D420" s="6">
        <f t="shared" si="7"/>
        <v>14.5</v>
      </c>
      <c r="E420" s="4">
        <v>660709506</v>
      </c>
    </row>
    <row r="421" spans="1:5" x14ac:dyDescent="0.25">
      <c r="A421" s="7">
        <v>44273.539363425924</v>
      </c>
      <c r="B421" s="6">
        <v>500</v>
      </c>
      <c r="C421" s="6">
        <v>485.5</v>
      </c>
      <c r="D421" s="6">
        <f t="shared" si="7"/>
        <v>14.5</v>
      </c>
      <c r="E421" s="4">
        <v>660712241</v>
      </c>
    </row>
    <row r="422" spans="1:5" x14ac:dyDescent="0.25">
      <c r="A422" s="7">
        <v>44273.57576388889</v>
      </c>
      <c r="B422" s="6">
        <v>500</v>
      </c>
      <c r="C422" s="6">
        <v>485.5</v>
      </c>
      <c r="D422" s="6">
        <f t="shared" si="7"/>
        <v>14.5</v>
      </c>
      <c r="E422" s="4">
        <v>660744753</v>
      </c>
    </row>
    <row r="423" spans="1:5" x14ac:dyDescent="0.25">
      <c r="A423" s="7">
        <v>44273.582129629627</v>
      </c>
      <c r="B423" s="6">
        <v>500</v>
      </c>
      <c r="C423" s="6">
        <v>485.5</v>
      </c>
      <c r="D423" s="6">
        <f t="shared" si="7"/>
        <v>14.5</v>
      </c>
      <c r="E423" s="4">
        <v>660750329</v>
      </c>
    </row>
    <row r="424" spans="1:5" x14ac:dyDescent="0.25">
      <c r="A424" s="7">
        <v>44273.600659722222</v>
      </c>
      <c r="B424" s="6">
        <v>200</v>
      </c>
      <c r="C424" s="6">
        <v>194.2</v>
      </c>
      <c r="D424" s="6">
        <f t="shared" si="7"/>
        <v>5.8000000000000114</v>
      </c>
      <c r="E424" s="4">
        <v>660766360</v>
      </c>
    </row>
    <row r="425" spans="1:5" x14ac:dyDescent="0.25">
      <c r="A425" s="7">
        <v>44273.609502314815</v>
      </c>
      <c r="B425" s="6">
        <v>500</v>
      </c>
      <c r="C425" s="6">
        <v>485.5</v>
      </c>
      <c r="D425" s="6">
        <f t="shared" si="7"/>
        <v>14.5</v>
      </c>
      <c r="E425" s="4">
        <v>660773388</v>
      </c>
    </row>
    <row r="426" spans="1:5" x14ac:dyDescent="0.25">
      <c r="A426" s="7">
        <v>44273.659560185188</v>
      </c>
      <c r="B426" s="6">
        <v>200</v>
      </c>
      <c r="C426" s="6">
        <v>194.2</v>
      </c>
      <c r="D426" s="6">
        <f t="shared" si="7"/>
        <v>5.8000000000000114</v>
      </c>
      <c r="E426" s="4">
        <v>660817797</v>
      </c>
    </row>
    <row r="427" spans="1:5" x14ac:dyDescent="0.25">
      <c r="A427" s="7">
        <v>44273.668541666666</v>
      </c>
      <c r="B427" s="6">
        <v>200</v>
      </c>
      <c r="C427" s="6">
        <v>194.2</v>
      </c>
      <c r="D427" s="6">
        <f t="shared" si="7"/>
        <v>5.8000000000000114</v>
      </c>
      <c r="E427" s="4">
        <v>660825930</v>
      </c>
    </row>
    <row r="428" spans="1:5" x14ac:dyDescent="0.25">
      <c r="A428" s="7">
        <v>44273.780092592591</v>
      </c>
      <c r="B428" s="6">
        <v>5000</v>
      </c>
      <c r="C428" s="6">
        <v>4805</v>
      </c>
      <c r="D428" s="6">
        <f t="shared" si="7"/>
        <v>195</v>
      </c>
      <c r="E428" s="4">
        <v>660930562</v>
      </c>
    </row>
    <row r="429" spans="1:5" x14ac:dyDescent="0.25">
      <c r="A429" s="7">
        <v>44273.795590277776</v>
      </c>
      <c r="B429" s="6">
        <v>500</v>
      </c>
      <c r="C429" s="6">
        <v>485.5</v>
      </c>
      <c r="D429" s="6">
        <f t="shared" si="7"/>
        <v>14.5</v>
      </c>
      <c r="E429" s="4">
        <v>660944655</v>
      </c>
    </row>
    <row r="430" spans="1:5" x14ac:dyDescent="0.25">
      <c r="A430" s="7">
        <v>44273.842210648145</v>
      </c>
      <c r="B430" s="6">
        <v>50</v>
      </c>
      <c r="C430" s="6">
        <v>46.1</v>
      </c>
      <c r="D430" s="6">
        <f t="shared" si="7"/>
        <v>3.8999999999999986</v>
      </c>
      <c r="E430" s="4">
        <v>660983544</v>
      </c>
    </row>
    <row r="431" spans="1:5" x14ac:dyDescent="0.25">
      <c r="A431" s="7">
        <v>44273.852534722224</v>
      </c>
      <c r="B431" s="6">
        <v>500</v>
      </c>
      <c r="C431" s="6">
        <v>485.5</v>
      </c>
      <c r="D431" s="6">
        <f t="shared" si="7"/>
        <v>14.5</v>
      </c>
      <c r="E431" s="4">
        <v>660992587</v>
      </c>
    </row>
    <row r="432" spans="1:5" x14ac:dyDescent="0.25">
      <c r="A432" s="7">
        <v>44273.855416666665</v>
      </c>
      <c r="B432" s="6">
        <v>500</v>
      </c>
      <c r="C432" s="6">
        <v>485.5</v>
      </c>
      <c r="D432" s="6">
        <f t="shared" si="7"/>
        <v>14.5</v>
      </c>
      <c r="E432" s="4">
        <v>660994158</v>
      </c>
    </row>
    <row r="433" spans="1:5" x14ac:dyDescent="0.25">
      <c r="A433" s="7">
        <v>44273.855428240742</v>
      </c>
      <c r="B433" s="6">
        <v>1000</v>
      </c>
      <c r="C433" s="6">
        <v>971</v>
      </c>
      <c r="D433" s="6">
        <f t="shared" si="7"/>
        <v>29</v>
      </c>
      <c r="E433" s="4">
        <v>660994484</v>
      </c>
    </row>
    <row r="434" spans="1:5" x14ac:dyDescent="0.25">
      <c r="A434" s="7">
        <v>44273.856053240743</v>
      </c>
      <c r="B434" s="6">
        <v>200</v>
      </c>
      <c r="C434" s="6">
        <v>194.2</v>
      </c>
      <c r="D434" s="6">
        <f t="shared" si="7"/>
        <v>5.8000000000000114</v>
      </c>
      <c r="E434" s="4">
        <v>660995506</v>
      </c>
    </row>
    <row r="435" spans="1:5" x14ac:dyDescent="0.25">
      <c r="A435" s="7">
        <v>44273.902743055558</v>
      </c>
      <c r="B435" s="6">
        <v>100</v>
      </c>
      <c r="C435" s="6">
        <v>96.1</v>
      </c>
      <c r="D435" s="6">
        <f t="shared" si="7"/>
        <v>3.9000000000000057</v>
      </c>
      <c r="E435" s="4">
        <v>661032323</v>
      </c>
    </row>
    <row r="436" spans="1:5" x14ac:dyDescent="0.25">
      <c r="A436" s="7">
        <v>44273.923182870371</v>
      </c>
      <c r="B436" s="6">
        <v>100</v>
      </c>
      <c r="C436" s="6">
        <v>96.1</v>
      </c>
      <c r="D436" s="6">
        <f t="shared" si="7"/>
        <v>3.9000000000000057</v>
      </c>
      <c r="E436" s="4">
        <v>661046181</v>
      </c>
    </row>
    <row r="437" spans="1:5" x14ac:dyDescent="0.25">
      <c r="A437" s="7">
        <v>44273.93644675926</v>
      </c>
      <c r="B437" s="6">
        <v>200</v>
      </c>
      <c r="C437" s="6">
        <v>194.2</v>
      </c>
      <c r="D437" s="6">
        <f t="shared" si="7"/>
        <v>5.8000000000000114</v>
      </c>
      <c r="E437" s="4">
        <v>661054899</v>
      </c>
    </row>
    <row r="438" spans="1:5" x14ac:dyDescent="0.25">
      <c r="A438" s="7">
        <v>44273.950868055559</v>
      </c>
      <c r="B438" s="6">
        <v>500</v>
      </c>
      <c r="C438" s="6">
        <v>485.5</v>
      </c>
      <c r="D438" s="6">
        <f t="shared" si="7"/>
        <v>14.5</v>
      </c>
      <c r="E438" s="4">
        <v>661064483</v>
      </c>
    </row>
    <row r="439" spans="1:5" x14ac:dyDescent="0.25">
      <c r="A439" s="7">
        <v>44273.977754629632</v>
      </c>
      <c r="B439" s="6">
        <v>100</v>
      </c>
      <c r="C439" s="6">
        <v>96.1</v>
      </c>
      <c r="D439" s="6">
        <f t="shared" si="7"/>
        <v>3.9000000000000057</v>
      </c>
      <c r="E439" s="4">
        <v>661079914</v>
      </c>
    </row>
    <row r="440" spans="1:5" x14ac:dyDescent="0.25">
      <c r="A440" s="7">
        <v>44274.033055555556</v>
      </c>
      <c r="B440" s="6">
        <v>500</v>
      </c>
      <c r="C440" s="6">
        <v>485.5</v>
      </c>
      <c r="D440" s="6">
        <f t="shared" si="7"/>
        <v>14.5</v>
      </c>
      <c r="E440" s="4">
        <v>661110768</v>
      </c>
    </row>
    <row r="441" spans="1:5" x14ac:dyDescent="0.25">
      <c r="A441" s="7">
        <v>44274.388402777775</v>
      </c>
      <c r="B441" s="6">
        <v>300</v>
      </c>
      <c r="C441" s="6">
        <v>291.3</v>
      </c>
      <c r="D441" s="6">
        <f t="shared" si="7"/>
        <v>8.6999999999999886</v>
      </c>
      <c r="E441" s="4">
        <v>661256300</v>
      </c>
    </row>
    <row r="442" spans="1:5" x14ac:dyDescent="0.25">
      <c r="A442" s="7">
        <v>44274.473379629628</v>
      </c>
      <c r="B442" s="6">
        <v>3000</v>
      </c>
      <c r="C442" s="6">
        <v>2913</v>
      </c>
      <c r="D442" s="6">
        <f t="shared" si="7"/>
        <v>87</v>
      </c>
      <c r="E442" s="4">
        <v>661319630</v>
      </c>
    </row>
    <row r="443" spans="1:5" x14ac:dyDescent="0.25">
      <c r="A443" s="7">
        <v>44274.480011574073</v>
      </c>
      <c r="B443" s="6">
        <v>200</v>
      </c>
      <c r="C443" s="6">
        <v>194.2</v>
      </c>
      <c r="D443" s="6">
        <f t="shared" si="7"/>
        <v>5.8000000000000114</v>
      </c>
      <c r="E443" s="4">
        <v>661324881</v>
      </c>
    </row>
    <row r="444" spans="1:5" x14ac:dyDescent="0.25">
      <c r="A444" s="7">
        <v>44274.543206018519</v>
      </c>
      <c r="B444" s="6">
        <v>500</v>
      </c>
      <c r="C444" s="6">
        <v>485.5</v>
      </c>
      <c r="D444" s="6">
        <f t="shared" si="7"/>
        <v>14.5</v>
      </c>
      <c r="E444" s="4">
        <v>661384908</v>
      </c>
    </row>
    <row r="445" spans="1:5" x14ac:dyDescent="0.25">
      <c r="A445" s="7">
        <v>44274.553935185184</v>
      </c>
      <c r="B445" s="6">
        <v>200</v>
      </c>
      <c r="C445" s="6">
        <v>194.2</v>
      </c>
      <c r="D445" s="6">
        <f t="shared" si="7"/>
        <v>5.8000000000000114</v>
      </c>
      <c r="E445" s="4">
        <v>661395200</v>
      </c>
    </row>
    <row r="446" spans="1:5" x14ac:dyDescent="0.25">
      <c r="A446" s="7">
        <v>44274.582372685189</v>
      </c>
      <c r="B446" s="6">
        <v>100</v>
      </c>
      <c r="C446" s="6">
        <v>96.1</v>
      </c>
      <c r="D446" s="6">
        <f t="shared" si="7"/>
        <v>3.9000000000000057</v>
      </c>
      <c r="E446" s="4">
        <v>661422569</v>
      </c>
    </row>
    <row r="447" spans="1:5" x14ac:dyDescent="0.25">
      <c r="A447" s="7">
        <v>44274.589444444442</v>
      </c>
      <c r="B447" s="6">
        <v>2000</v>
      </c>
      <c r="C447" s="6">
        <v>1942</v>
      </c>
      <c r="D447" s="6">
        <f t="shared" si="7"/>
        <v>58</v>
      </c>
      <c r="E447" s="4">
        <v>661428740</v>
      </c>
    </row>
    <row r="448" spans="1:5" x14ac:dyDescent="0.25">
      <c r="A448" s="7">
        <v>44274.662997685184</v>
      </c>
      <c r="B448" s="6">
        <v>236</v>
      </c>
      <c r="C448" s="6">
        <v>229.16</v>
      </c>
      <c r="D448" s="6">
        <f t="shared" si="7"/>
        <v>6.8400000000000034</v>
      </c>
      <c r="E448" s="4">
        <v>661494994</v>
      </c>
    </row>
    <row r="449" spans="1:5" x14ac:dyDescent="0.25">
      <c r="A449" s="7">
        <v>44274.679097222222</v>
      </c>
      <c r="B449" s="6">
        <v>200</v>
      </c>
      <c r="C449" s="6">
        <v>194.2</v>
      </c>
      <c r="D449" s="6">
        <f t="shared" si="7"/>
        <v>5.8000000000000114</v>
      </c>
      <c r="E449" s="4">
        <v>661510803</v>
      </c>
    </row>
    <row r="450" spans="1:5" x14ac:dyDescent="0.25">
      <c r="A450" s="7">
        <v>44274.682592592595</v>
      </c>
      <c r="B450" s="6">
        <v>1000</v>
      </c>
      <c r="C450" s="6">
        <v>971</v>
      </c>
      <c r="D450" s="6">
        <f t="shared" si="7"/>
        <v>29</v>
      </c>
      <c r="E450" s="4">
        <v>661514136</v>
      </c>
    </row>
    <row r="451" spans="1:5" x14ac:dyDescent="0.25">
      <c r="A451" s="7">
        <v>44274.711238425924</v>
      </c>
      <c r="B451" s="6">
        <v>200</v>
      </c>
      <c r="C451" s="6">
        <v>194.2</v>
      </c>
      <c r="D451" s="6">
        <f t="shared" si="7"/>
        <v>5.8000000000000114</v>
      </c>
      <c r="E451" s="4">
        <v>661542883</v>
      </c>
    </row>
    <row r="452" spans="1:5" x14ac:dyDescent="0.25">
      <c r="A452" s="7">
        <v>44274.75640046296</v>
      </c>
      <c r="B452" s="6">
        <v>50</v>
      </c>
      <c r="C452" s="6">
        <v>46.1</v>
      </c>
      <c r="D452" s="6">
        <f t="shared" si="7"/>
        <v>3.8999999999999986</v>
      </c>
      <c r="E452" s="4">
        <v>661591217</v>
      </c>
    </row>
    <row r="453" spans="1:5" x14ac:dyDescent="0.25">
      <c r="A453" s="7">
        <v>44274.759571759256</v>
      </c>
      <c r="B453" s="6">
        <v>52</v>
      </c>
      <c r="C453" s="6">
        <v>48.1</v>
      </c>
      <c r="D453" s="6">
        <f t="shared" si="7"/>
        <v>3.8999999999999986</v>
      </c>
      <c r="E453" s="4">
        <v>661594649</v>
      </c>
    </row>
    <row r="454" spans="1:5" x14ac:dyDescent="0.25">
      <c r="A454" s="7">
        <v>44274.761076388888</v>
      </c>
      <c r="B454" s="6">
        <v>100</v>
      </c>
      <c r="C454" s="6">
        <v>96.1</v>
      </c>
      <c r="D454" s="6">
        <f t="shared" si="7"/>
        <v>3.9000000000000057</v>
      </c>
      <c r="E454" s="4">
        <v>661596305</v>
      </c>
    </row>
    <row r="455" spans="1:5" x14ac:dyDescent="0.25">
      <c r="A455" s="7">
        <v>44274.815138888887</v>
      </c>
      <c r="B455" s="6">
        <v>100</v>
      </c>
      <c r="C455" s="6">
        <v>96.1</v>
      </c>
      <c r="D455" s="6">
        <f t="shared" ref="D455:D518" si="8">B455-C455</f>
        <v>3.9000000000000057</v>
      </c>
      <c r="E455" s="4">
        <v>661653300</v>
      </c>
    </row>
    <row r="456" spans="1:5" x14ac:dyDescent="0.25">
      <c r="A456" s="7">
        <v>44274.837685185186</v>
      </c>
      <c r="B456" s="6">
        <v>500</v>
      </c>
      <c r="C456" s="6">
        <v>480.5</v>
      </c>
      <c r="D456" s="6">
        <f t="shared" si="8"/>
        <v>19.5</v>
      </c>
      <c r="E456" s="4">
        <v>661677137</v>
      </c>
    </row>
    <row r="457" spans="1:5" x14ac:dyDescent="0.25">
      <c r="A457" s="7">
        <v>44275.007314814815</v>
      </c>
      <c r="B457" s="6">
        <v>100</v>
      </c>
      <c r="C457" s="6">
        <v>96.1</v>
      </c>
      <c r="D457" s="6">
        <f t="shared" si="8"/>
        <v>3.9000000000000057</v>
      </c>
      <c r="E457" s="4">
        <v>661817676</v>
      </c>
    </row>
    <row r="458" spans="1:5" x14ac:dyDescent="0.25">
      <c r="A458" s="7">
        <v>44275.025937500002</v>
      </c>
      <c r="B458" s="6">
        <v>200</v>
      </c>
      <c r="C458" s="6">
        <v>194.2</v>
      </c>
      <c r="D458" s="6">
        <f t="shared" si="8"/>
        <v>5.8000000000000114</v>
      </c>
      <c r="E458" s="4">
        <v>661830557</v>
      </c>
    </row>
    <row r="459" spans="1:5" x14ac:dyDescent="0.25">
      <c r="A459" s="7">
        <v>44275.451782407406</v>
      </c>
      <c r="B459" s="6">
        <v>1000</v>
      </c>
      <c r="C459" s="6">
        <v>971</v>
      </c>
      <c r="D459" s="6">
        <f t="shared" si="8"/>
        <v>29</v>
      </c>
      <c r="E459" s="4">
        <v>662048483</v>
      </c>
    </row>
    <row r="460" spans="1:5" x14ac:dyDescent="0.25">
      <c r="A460" s="7">
        <v>44275.505960648145</v>
      </c>
      <c r="B460" s="6">
        <v>100</v>
      </c>
      <c r="C460" s="6">
        <v>96.1</v>
      </c>
      <c r="D460" s="6">
        <f t="shared" si="8"/>
        <v>3.9000000000000057</v>
      </c>
      <c r="E460" s="4">
        <v>662094893</v>
      </c>
    </row>
    <row r="461" spans="1:5" x14ac:dyDescent="0.25">
      <c r="A461" s="7">
        <v>44275.525682870371</v>
      </c>
      <c r="B461" s="6">
        <v>200</v>
      </c>
      <c r="C461" s="6">
        <v>194.2</v>
      </c>
      <c r="D461" s="6">
        <f t="shared" si="8"/>
        <v>5.8000000000000114</v>
      </c>
      <c r="E461" s="4">
        <v>662114823</v>
      </c>
    </row>
    <row r="462" spans="1:5" x14ac:dyDescent="0.25">
      <c r="A462" s="7">
        <v>44275.535543981481</v>
      </c>
      <c r="B462" s="6">
        <v>200</v>
      </c>
      <c r="C462" s="6">
        <v>194.2</v>
      </c>
      <c r="D462" s="6">
        <f t="shared" si="8"/>
        <v>5.8000000000000114</v>
      </c>
      <c r="E462" s="4">
        <v>662124141</v>
      </c>
    </row>
    <row r="463" spans="1:5" x14ac:dyDescent="0.25">
      <c r="A463" s="7">
        <v>44275.538854166669</v>
      </c>
      <c r="B463" s="6">
        <v>200</v>
      </c>
      <c r="C463" s="6">
        <v>194.2</v>
      </c>
      <c r="D463" s="6">
        <f t="shared" si="8"/>
        <v>5.8000000000000114</v>
      </c>
      <c r="E463" s="4">
        <v>662127221</v>
      </c>
    </row>
    <row r="464" spans="1:5" x14ac:dyDescent="0.25">
      <c r="A464" s="7">
        <v>44275.636145833334</v>
      </c>
      <c r="B464" s="6">
        <v>200</v>
      </c>
      <c r="C464" s="6">
        <v>194.2</v>
      </c>
      <c r="D464" s="6">
        <f t="shared" si="8"/>
        <v>5.8000000000000114</v>
      </c>
      <c r="E464" s="4">
        <v>662222745</v>
      </c>
    </row>
    <row r="465" spans="1:5" x14ac:dyDescent="0.25">
      <c r="A465" s="7">
        <v>44275.858391203707</v>
      </c>
      <c r="B465" s="6">
        <v>100</v>
      </c>
      <c r="C465" s="6">
        <v>96.1</v>
      </c>
      <c r="D465" s="6">
        <f t="shared" si="8"/>
        <v>3.9000000000000057</v>
      </c>
      <c r="E465" s="4">
        <v>662433896</v>
      </c>
    </row>
    <row r="466" spans="1:5" x14ac:dyDescent="0.25">
      <c r="A466" s="7">
        <v>44276.403877314813</v>
      </c>
      <c r="B466" s="6">
        <v>500</v>
      </c>
      <c r="C466" s="6">
        <v>485.5</v>
      </c>
      <c r="D466" s="6">
        <f t="shared" si="8"/>
        <v>14.5</v>
      </c>
      <c r="E466" s="4">
        <v>662707172</v>
      </c>
    </row>
    <row r="467" spans="1:5" x14ac:dyDescent="0.25">
      <c r="A467" s="7">
        <v>44276.458784722221</v>
      </c>
      <c r="B467" s="6">
        <v>100</v>
      </c>
      <c r="C467" s="6">
        <v>96.1</v>
      </c>
      <c r="D467" s="6">
        <f t="shared" si="8"/>
        <v>3.9000000000000057</v>
      </c>
      <c r="E467" s="4">
        <v>662750935</v>
      </c>
    </row>
    <row r="468" spans="1:5" x14ac:dyDescent="0.25">
      <c r="A468" s="7">
        <v>44276.495381944442</v>
      </c>
      <c r="B468" s="6">
        <v>5000</v>
      </c>
      <c r="C468" s="6">
        <v>4855</v>
      </c>
      <c r="D468" s="6">
        <f t="shared" si="8"/>
        <v>145</v>
      </c>
      <c r="E468" s="4">
        <v>662779519</v>
      </c>
    </row>
    <row r="469" spans="1:5" x14ac:dyDescent="0.25">
      <c r="A469" s="7">
        <v>44276.508761574078</v>
      </c>
      <c r="B469" s="6">
        <v>200</v>
      </c>
      <c r="C469" s="6">
        <v>194.2</v>
      </c>
      <c r="D469" s="6">
        <f t="shared" si="8"/>
        <v>5.8000000000000114</v>
      </c>
      <c r="E469" s="4">
        <v>662791192</v>
      </c>
    </row>
    <row r="470" spans="1:5" x14ac:dyDescent="0.25">
      <c r="A470" s="7">
        <v>44276.511770833335</v>
      </c>
      <c r="B470" s="6">
        <v>500</v>
      </c>
      <c r="C470" s="6">
        <v>485.5</v>
      </c>
      <c r="D470" s="6">
        <f t="shared" si="8"/>
        <v>14.5</v>
      </c>
      <c r="E470" s="4">
        <v>662793880</v>
      </c>
    </row>
    <row r="471" spans="1:5" x14ac:dyDescent="0.25">
      <c r="A471" s="7">
        <v>44276.578888888886</v>
      </c>
      <c r="B471" s="6">
        <v>500</v>
      </c>
      <c r="C471" s="6">
        <v>485.5</v>
      </c>
      <c r="D471" s="6">
        <f t="shared" si="8"/>
        <v>14.5</v>
      </c>
      <c r="E471" s="4">
        <v>662857845</v>
      </c>
    </row>
    <row r="472" spans="1:5" x14ac:dyDescent="0.25">
      <c r="A472" s="7">
        <v>44276.620312500003</v>
      </c>
      <c r="B472" s="6">
        <v>200</v>
      </c>
      <c r="C472" s="6">
        <v>194.2</v>
      </c>
      <c r="D472" s="6">
        <f t="shared" si="8"/>
        <v>5.8000000000000114</v>
      </c>
      <c r="E472" s="4">
        <v>662896102</v>
      </c>
    </row>
    <row r="473" spans="1:5" x14ac:dyDescent="0.25">
      <c r="A473" s="7">
        <v>44276.677534722221</v>
      </c>
      <c r="B473" s="6">
        <v>200</v>
      </c>
      <c r="C473" s="6">
        <v>192.2</v>
      </c>
      <c r="D473" s="6">
        <f t="shared" si="8"/>
        <v>7.8000000000000114</v>
      </c>
      <c r="E473" s="4">
        <v>662950272</v>
      </c>
    </row>
    <row r="474" spans="1:5" x14ac:dyDescent="0.25">
      <c r="A474" s="7">
        <v>44276.688657407409</v>
      </c>
      <c r="B474" s="6">
        <v>5000</v>
      </c>
      <c r="C474" s="6">
        <v>4855</v>
      </c>
      <c r="D474" s="6">
        <f t="shared" si="8"/>
        <v>145</v>
      </c>
      <c r="E474" s="4">
        <v>662960687</v>
      </c>
    </row>
    <row r="475" spans="1:5" x14ac:dyDescent="0.25">
      <c r="A475" s="7">
        <v>44276.780902777777</v>
      </c>
      <c r="B475" s="6">
        <v>500</v>
      </c>
      <c r="C475" s="6">
        <v>485.5</v>
      </c>
      <c r="D475" s="6">
        <f t="shared" si="8"/>
        <v>14.5</v>
      </c>
      <c r="E475" s="4">
        <v>663044323</v>
      </c>
    </row>
    <row r="476" spans="1:5" x14ac:dyDescent="0.25">
      <c r="A476" s="7">
        <v>44276.853680555556</v>
      </c>
      <c r="B476" s="6">
        <v>500</v>
      </c>
      <c r="C476" s="6">
        <v>485.5</v>
      </c>
      <c r="D476" s="6">
        <f t="shared" si="8"/>
        <v>14.5</v>
      </c>
      <c r="E476" s="4">
        <v>663107209</v>
      </c>
    </row>
    <row r="477" spans="1:5" x14ac:dyDescent="0.25">
      <c r="A477" s="7">
        <v>44276.973379629628</v>
      </c>
      <c r="B477" s="6">
        <v>1000</v>
      </c>
      <c r="C477" s="6">
        <v>971</v>
      </c>
      <c r="D477" s="6">
        <f t="shared" si="8"/>
        <v>29</v>
      </c>
      <c r="E477" s="4">
        <v>663191170</v>
      </c>
    </row>
    <row r="478" spans="1:5" x14ac:dyDescent="0.25">
      <c r="A478" s="7">
        <v>44276.986967592595</v>
      </c>
      <c r="B478" s="6">
        <v>200</v>
      </c>
      <c r="C478" s="6">
        <v>194.2</v>
      </c>
      <c r="D478" s="6">
        <f t="shared" si="8"/>
        <v>5.8000000000000114</v>
      </c>
      <c r="E478" s="4">
        <v>663199320</v>
      </c>
    </row>
    <row r="479" spans="1:5" x14ac:dyDescent="0.25">
      <c r="A479" s="7">
        <v>44276.990081018521</v>
      </c>
      <c r="B479" s="6">
        <v>5000</v>
      </c>
      <c r="C479" s="6">
        <v>4855</v>
      </c>
      <c r="D479" s="6">
        <f t="shared" si="8"/>
        <v>145</v>
      </c>
      <c r="E479" s="4">
        <v>663200986</v>
      </c>
    </row>
    <row r="480" spans="1:5" x14ac:dyDescent="0.25">
      <c r="A480" s="7">
        <v>44277.354108796295</v>
      </c>
      <c r="B480" s="6">
        <v>1000</v>
      </c>
      <c r="C480" s="6">
        <v>971</v>
      </c>
      <c r="D480" s="6">
        <f t="shared" si="8"/>
        <v>29</v>
      </c>
      <c r="E480" s="4">
        <v>663344382</v>
      </c>
    </row>
    <row r="481" spans="1:5" x14ac:dyDescent="0.25">
      <c r="A481" s="7">
        <v>44277.490358796298</v>
      </c>
      <c r="B481" s="6">
        <v>2000</v>
      </c>
      <c r="C481" s="6">
        <v>1942</v>
      </c>
      <c r="D481" s="6">
        <f t="shared" si="8"/>
        <v>58</v>
      </c>
      <c r="E481" s="4">
        <v>663458799</v>
      </c>
    </row>
    <row r="482" spans="1:5" x14ac:dyDescent="0.25">
      <c r="A482" s="7">
        <v>44277.491354166668</v>
      </c>
      <c r="B482" s="6">
        <v>500</v>
      </c>
      <c r="C482" s="6">
        <v>485.5</v>
      </c>
      <c r="D482" s="6">
        <f t="shared" si="8"/>
        <v>14.5</v>
      </c>
      <c r="E482" s="4">
        <v>663459481</v>
      </c>
    </row>
    <row r="483" spans="1:5" x14ac:dyDescent="0.25">
      <c r="A483" s="7">
        <v>44277.493113425924</v>
      </c>
      <c r="B483" s="6">
        <v>7600</v>
      </c>
      <c r="C483" s="6">
        <v>7379.6</v>
      </c>
      <c r="D483" s="6">
        <f t="shared" si="8"/>
        <v>220.39999999999964</v>
      </c>
      <c r="E483" s="4">
        <v>663461129</v>
      </c>
    </row>
    <row r="484" spans="1:5" x14ac:dyDescent="0.25">
      <c r="A484" s="7">
        <v>44277.493969907409</v>
      </c>
      <c r="B484" s="6">
        <v>500</v>
      </c>
      <c r="C484" s="6">
        <v>485.5</v>
      </c>
      <c r="D484" s="6">
        <f t="shared" si="8"/>
        <v>14.5</v>
      </c>
      <c r="E484" s="4">
        <v>663461783</v>
      </c>
    </row>
    <row r="485" spans="1:5" x14ac:dyDescent="0.25">
      <c r="A485" s="7">
        <v>44277.496412037035</v>
      </c>
      <c r="B485" s="6">
        <v>10000</v>
      </c>
      <c r="C485" s="6">
        <v>9710</v>
      </c>
      <c r="D485" s="6">
        <f t="shared" si="8"/>
        <v>290</v>
      </c>
      <c r="E485" s="4">
        <v>663463683</v>
      </c>
    </row>
    <row r="486" spans="1:5" x14ac:dyDescent="0.25">
      <c r="A486" s="7">
        <v>44277.501620370371</v>
      </c>
      <c r="B486" s="6">
        <v>1000</v>
      </c>
      <c r="C486" s="6">
        <v>971</v>
      </c>
      <c r="D486" s="6">
        <f t="shared" si="8"/>
        <v>29</v>
      </c>
      <c r="E486" s="4">
        <v>663468301</v>
      </c>
    </row>
    <row r="487" spans="1:5" x14ac:dyDescent="0.25">
      <c r="A487" s="7">
        <v>44277.508090277777</v>
      </c>
      <c r="B487" s="6">
        <v>1000</v>
      </c>
      <c r="C487" s="6">
        <v>971</v>
      </c>
      <c r="D487" s="6">
        <f t="shared" si="8"/>
        <v>29</v>
      </c>
      <c r="E487" s="4">
        <v>663474309</v>
      </c>
    </row>
    <row r="488" spans="1:5" x14ac:dyDescent="0.25">
      <c r="A488" s="7">
        <v>44277.508587962962</v>
      </c>
      <c r="B488" s="6">
        <v>200</v>
      </c>
      <c r="C488" s="6">
        <v>194.2</v>
      </c>
      <c r="D488" s="6">
        <f t="shared" si="8"/>
        <v>5.8000000000000114</v>
      </c>
      <c r="E488" s="4">
        <v>663474398</v>
      </c>
    </row>
    <row r="489" spans="1:5" x14ac:dyDescent="0.25">
      <c r="A489" s="7">
        <v>44277.512245370373</v>
      </c>
      <c r="B489" s="6">
        <v>500</v>
      </c>
      <c r="C489" s="6">
        <v>485.5</v>
      </c>
      <c r="D489" s="6">
        <f t="shared" si="8"/>
        <v>14.5</v>
      </c>
      <c r="E489" s="4">
        <v>663477893</v>
      </c>
    </row>
    <row r="490" spans="1:5" x14ac:dyDescent="0.25">
      <c r="A490" s="7">
        <v>44277.529664351852</v>
      </c>
      <c r="B490" s="6">
        <v>1000</v>
      </c>
      <c r="C490" s="6">
        <v>971</v>
      </c>
      <c r="D490" s="6">
        <f t="shared" si="8"/>
        <v>29</v>
      </c>
      <c r="E490" s="4">
        <v>663494406</v>
      </c>
    </row>
    <row r="491" spans="1:5" x14ac:dyDescent="0.25">
      <c r="A491" s="7">
        <v>44277.529861111114</v>
      </c>
      <c r="B491" s="6">
        <v>500</v>
      </c>
      <c r="C491" s="6">
        <v>485.5</v>
      </c>
      <c r="D491" s="6">
        <f t="shared" si="8"/>
        <v>14.5</v>
      </c>
      <c r="E491" s="4">
        <v>663494774</v>
      </c>
    </row>
    <row r="492" spans="1:5" x14ac:dyDescent="0.25">
      <c r="A492" s="7">
        <v>44277.540162037039</v>
      </c>
      <c r="B492" s="6">
        <v>5000</v>
      </c>
      <c r="C492" s="6">
        <v>4855</v>
      </c>
      <c r="D492" s="6">
        <f t="shared" si="8"/>
        <v>145</v>
      </c>
      <c r="E492" s="4">
        <v>663503973</v>
      </c>
    </row>
    <row r="493" spans="1:5" x14ac:dyDescent="0.25">
      <c r="A493" s="7">
        <v>44277.542881944442</v>
      </c>
      <c r="B493" s="6">
        <v>100</v>
      </c>
      <c r="C493" s="6">
        <v>96.1</v>
      </c>
      <c r="D493" s="6">
        <f t="shared" si="8"/>
        <v>3.9000000000000057</v>
      </c>
      <c r="E493" s="4">
        <v>663506269</v>
      </c>
    </row>
    <row r="494" spans="1:5" x14ac:dyDescent="0.25">
      <c r="A494" s="7">
        <v>44277.558437500003</v>
      </c>
      <c r="B494" s="6">
        <v>500</v>
      </c>
      <c r="C494" s="6">
        <v>485.5</v>
      </c>
      <c r="D494" s="6">
        <f t="shared" si="8"/>
        <v>14.5</v>
      </c>
      <c r="E494" s="4">
        <v>663521270</v>
      </c>
    </row>
    <row r="495" spans="1:5" x14ac:dyDescent="0.25">
      <c r="A495" s="7">
        <v>44277.572650462964</v>
      </c>
      <c r="B495" s="6">
        <v>100</v>
      </c>
      <c r="C495" s="6">
        <v>96.1</v>
      </c>
      <c r="D495" s="6">
        <f t="shared" si="8"/>
        <v>3.9000000000000057</v>
      </c>
      <c r="E495" s="4">
        <v>663535186</v>
      </c>
    </row>
    <row r="496" spans="1:5" x14ac:dyDescent="0.25">
      <c r="A496" s="7">
        <v>44277.582719907405</v>
      </c>
      <c r="B496" s="6">
        <v>1000</v>
      </c>
      <c r="C496" s="6">
        <v>971</v>
      </c>
      <c r="D496" s="6">
        <f t="shared" si="8"/>
        <v>29</v>
      </c>
      <c r="E496" s="4">
        <v>663545411</v>
      </c>
    </row>
    <row r="497" spans="1:5" x14ac:dyDescent="0.25">
      <c r="A497" s="7">
        <v>44277.589791666665</v>
      </c>
      <c r="B497" s="6">
        <v>500</v>
      </c>
      <c r="C497" s="6">
        <v>485.5</v>
      </c>
      <c r="D497" s="6">
        <f t="shared" si="8"/>
        <v>14.5</v>
      </c>
      <c r="E497" s="4">
        <v>663552252</v>
      </c>
    </row>
    <row r="498" spans="1:5" x14ac:dyDescent="0.25">
      <c r="A498" s="7">
        <v>44277.592187499999</v>
      </c>
      <c r="B498" s="6">
        <v>300</v>
      </c>
      <c r="C498" s="6">
        <v>291.3</v>
      </c>
      <c r="D498" s="6">
        <f t="shared" si="8"/>
        <v>8.6999999999999886</v>
      </c>
      <c r="E498" s="4">
        <v>663554552</v>
      </c>
    </row>
    <row r="499" spans="1:5" x14ac:dyDescent="0.25">
      <c r="A499" s="7">
        <v>44277.680879629632</v>
      </c>
      <c r="B499" s="6">
        <v>200</v>
      </c>
      <c r="C499" s="6">
        <v>194.2</v>
      </c>
      <c r="D499" s="6">
        <f t="shared" si="8"/>
        <v>5.8000000000000114</v>
      </c>
      <c r="E499" s="4">
        <v>663638725</v>
      </c>
    </row>
    <row r="500" spans="1:5" x14ac:dyDescent="0.25">
      <c r="A500" s="7">
        <v>44277.711076388892</v>
      </c>
      <c r="B500" s="6">
        <v>500</v>
      </c>
      <c r="C500" s="6">
        <v>485.5</v>
      </c>
      <c r="D500" s="6">
        <f t="shared" si="8"/>
        <v>14.5</v>
      </c>
      <c r="E500" s="4">
        <v>663666205</v>
      </c>
    </row>
    <row r="501" spans="1:5" x14ac:dyDescent="0.25">
      <c r="A501" s="7">
        <v>44277.741273148145</v>
      </c>
      <c r="B501" s="6">
        <v>500</v>
      </c>
      <c r="C501" s="6">
        <v>485.5</v>
      </c>
      <c r="D501" s="6">
        <f t="shared" si="8"/>
        <v>14.5</v>
      </c>
      <c r="E501" s="4">
        <v>663694119</v>
      </c>
    </row>
    <row r="502" spans="1:5" x14ac:dyDescent="0.25">
      <c r="A502" s="7">
        <v>44277.755914351852</v>
      </c>
      <c r="B502" s="6">
        <v>300</v>
      </c>
      <c r="C502" s="6">
        <v>291.3</v>
      </c>
      <c r="D502" s="6">
        <f t="shared" si="8"/>
        <v>8.6999999999999886</v>
      </c>
      <c r="E502" s="4">
        <v>663708010</v>
      </c>
    </row>
    <row r="503" spans="1:5" x14ac:dyDescent="0.25">
      <c r="A503" s="7">
        <v>44277.793842592589</v>
      </c>
      <c r="B503" s="6">
        <v>200</v>
      </c>
      <c r="C503" s="6">
        <v>194.2</v>
      </c>
      <c r="D503" s="6">
        <f t="shared" si="8"/>
        <v>5.8000000000000114</v>
      </c>
      <c r="E503" s="4">
        <v>663744246</v>
      </c>
    </row>
    <row r="504" spans="1:5" x14ac:dyDescent="0.25">
      <c r="A504" s="7">
        <v>44277.807129629633</v>
      </c>
      <c r="B504" s="6">
        <v>500</v>
      </c>
      <c r="C504" s="6">
        <v>485.5</v>
      </c>
      <c r="D504" s="6">
        <f t="shared" si="8"/>
        <v>14.5</v>
      </c>
      <c r="E504" s="4">
        <v>663756365</v>
      </c>
    </row>
    <row r="505" spans="1:5" x14ac:dyDescent="0.25">
      <c r="A505" s="7">
        <v>44277.812465277777</v>
      </c>
      <c r="B505" s="6">
        <v>10000</v>
      </c>
      <c r="C505" s="6">
        <v>9610</v>
      </c>
      <c r="D505" s="6">
        <f t="shared" si="8"/>
        <v>390</v>
      </c>
      <c r="E505" s="4">
        <v>663761618</v>
      </c>
    </row>
    <row r="506" spans="1:5" x14ac:dyDescent="0.25">
      <c r="A506" s="7">
        <v>44278.077638888892</v>
      </c>
      <c r="B506" s="6">
        <v>100</v>
      </c>
      <c r="C506" s="6">
        <v>96.1</v>
      </c>
      <c r="D506" s="6">
        <f t="shared" si="8"/>
        <v>3.9000000000000057</v>
      </c>
      <c r="E506" s="4">
        <v>663941634</v>
      </c>
    </row>
    <row r="507" spans="1:5" x14ac:dyDescent="0.25">
      <c r="A507" s="7">
        <v>44278.210729166669</v>
      </c>
      <c r="B507" s="6">
        <v>500</v>
      </c>
      <c r="C507" s="6">
        <v>485.5</v>
      </c>
      <c r="D507" s="6">
        <f t="shared" si="8"/>
        <v>14.5</v>
      </c>
      <c r="E507" s="4">
        <v>663984791</v>
      </c>
    </row>
    <row r="508" spans="1:5" x14ac:dyDescent="0.25">
      <c r="A508" s="7">
        <v>44278.259918981479</v>
      </c>
      <c r="B508" s="6">
        <v>1000</v>
      </c>
      <c r="C508" s="6">
        <v>971</v>
      </c>
      <c r="D508" s="6">
        <f t="shared" si="8"/>
        <v>29</v>
      </c>
      <c r="E508" s="4">
        <v>663996920</v>
      </c>
    </row>
    <row r="509" spans="1:5" x14ac:dyDescent="0.25">
      <c r="A509" s="7">
        <v>44278.358368055553</v>
      </c>
      <c r="B509" s="6">
        <v>100</v>
      </c>
      <c r="C509" s="6">
        <v>96.1</v>
      </c>
      <c r="D509" s="6">
        <f t="shared" si="8"/>
        <v>3.9000000000000057</v>
      </c>
      <c r="E509" s="4">
        <v>664042928</v>
      </c>
    </row>
    <row r="510" spans="1:5" x14ac:dyDescent="0.25">
      <c r="A510" s="7">
        <v>44278.520196759258</v>
      </c>
      <c r="B510" s="6">
        <v>500</v>
      </c>
      <c r="C510" s="6">
        <v>485.5</v>
      </c>
      <c r="D510" s="6">
        <f t="shared" si="8"/>
        <v>14.5</v>
      </c>
      <c r="E510" s="4">
        <v>664180288</v>
      </c>
    </row>
    <row r="511" spans="1:5" x14ac:dyDescent="0.25">
      <c r="A511" s="7">
        <v>44278.543344907404</v>
      </c>
      <c r="B511" s="6">
        <v>200</v>
      </c>
      <c r="C511" s="6">
        <v>194.2</v>
      </c>
      <c r="D511" s="6">
        <f t="shared" si="8"/>
        <v>5.8000000000000114</v>
      </c>
      <c r="E511" s="4">
        <v>664200060</v>
      </c>
    </row>
    <row r="512" spans="1:5" x14ac:dyDescent="0.25">
      <c r="A512" s="7">
        <v>44278.567731481482</v>
      </c>
      <c r="B512" s="6">
        <v>5000</v>
      </c>
      <c r="C512" s="6">
        <v>4855</v>
      </c>
      <c r="D512" s="6">
        <f t="shared" si="8"/>
        <v>145</v>
      </c>
      <c r="E512" s="4">
        <v>664221792</v>
      </c>
    </row>
    <row r="513" spans="1:5" x14ac:dyDescent="0.25">
      <c r="A513" s="7">
        <v>44278.6091087963</v>
      </c>
      <c r="B513" s="6">
        <v>200</v>
      </c>
      <c r="C513" s="6">
        <v>194.2</v>
      </c>
      <c r="D513" s="6">
        <f t="shared" si="8"/>
        <v>5.8000000000000114</v>
      </c>
      <c r="E513" s="4">
        <v>664256883</v>
      </c>
    </row>
    <row r="514" spans="1:5" x14ac:dyDescent="0.25">
      <c r="A514" s="7">
        <v>44278.626666666663</v>
      </c>
      <c r="B514" s="6">
        <v>500</v>
      </c>
      <c r="C514" s="6">
        <v>480.5</v>
      </c>
      <c r="D514" s="6">
        <f t="shared" si="8"/>
        <v>19.5</v>
      </c>
      <c r="E514" s="4">
        <v>664271629</v>
      </c>
    </row>
    <row r="515" spans="1:5" x14ac:dyDescent="0.25">
      <c r="A515" s="7">
        <v>44278.672766203701</v>
      </c>
      <c r="B515" s="6">
        <v>200</v>
      </c>
      <c r="C515" s="6">
        <v>194.2</v>
      </c>
      <c r="D515" s="6">
        <f t="shared" si="8"/>
        <v>5.8000000000000114</v>
      </c>
      <c r="E515" s="4">
        <v>664309336</v>
      </c>
    </row>
    <row r="516" spans="1:5" x14ac:dyDescent="0.25">
      <c r="A516" s="7">
        <v>44278.678842592592</v>
      </c>
      <c r="B516" s="6">
        <v>100</v>
      </c>
      <c r="C516" s="6">
        <v>96.1</v>
      </c>
      <c r="D516" s="6">
        <f t="shared" si="8"/>
        <v>3.9000000000000057</v>
      </c>
      <c r="E516" s="4">
        <v>664314457</v>
      </c>
    </row>
    <row r="517" spans="1:5" x14ac:dyDescent="0.25">
      <c r="A517" s="7">
        <v>44278.708738425928</v>
      </c>
      <c r="B517" s="6">
        <v>10000</v>
      </c>
      <c r="C517" s="6">
        <v>9710</v>
      </c>
      <c r="D517" s="6">
        <f t="shared" si="8"/>
        <v>290</v>
      </c>
      <c r="E517" s="4">
        <v>664339419</v>
      </c>
    </row>
    <row r="518" spans="1:5" x14ac:dyDescent="0.25">
      <c r="A518" s="7">
        <v>44278.720902777779</v>
      </c>
      <c r="B518" s="6">
        <v>300</v>
      </c>
      <c r="C518" s="6">
        <v>291.3</v>
      </c>
      <c r="D518" s="6">
        <f t="shared" si="8"/>
        <v>8.6999999999999886</v>
      </c>
      <c r="E518" s="4">
        <v>664349977</v>
      </c>
    </row>
    <row r="519" spans="1:5" x14ac:dyDescent="0.25">
      <c r="A519" s="7">
        <v>44278.739120370374</v>
      </c>
      <c r="B519" s="6">
        <v>300</v>
      </c>
      <c r="C519" s="6">
        <v>291.3</v>
      </c>
      <c r="D519" s="6">
        <f t="shared" ref="D519:D582" si="9">B519-C519</f>
        <v>8.6999999999999886</v>
      </c>
      <c r="E519" s="4">
        <v>664365329</v>
      </c>
    </row>
    <row r="520" spans="1:5" x14ac:dyDescent="0.25">
      <c r="A520" s="7">
        <v>44278.847129629627</v>
      </c>
      <c r="B520" s="6">
        <v>5000</v>
      </c>
      <c r="C520" s="6">
        <v>4855</v>
      </c>
      <c r="D520" s="6">
        <f t="shared" si="9"/>
        <v>145</v>
      </c>
      <c r="E520" s="4">
        <v>664456115</v>
      </c>
    </row>
    <row r="521" spans="1:5" x14ac:dyDescent="0.25">
      <c r="A521" s="7">
        <v>44278.938657407409</v>
      </c>
      <c r="B521" s="6">
        <v>500</v>
      </c>
      <c r="C521" s="6">
        <v>485.5</v>
      </c>
      <c r="D521" s="6">
        <f t="shared" si="9"/>
        <v>14.5</v>
      </c>
      <c r="E521" s="4">
        <v>664525797</v>
      </c>
    </row>
    <row r="522" spans="1:5" x14ac:dyDescent="0.25">
      <c r="A522" s="7">
        <v>44279.022499999999</v>
      </c>
      <c r="B522" s="6">
        <v>300</v>
      </c>
      <c r="C522" s="6">
        <v>291.3</v>
      </c>
      <c r="D522" s="6">
        <f t="shared" si="9"/>
        <v>8.6999999999999886</v>
      </c>
      <c r="E522" s="4">
        <v>664581665</v>
      </c>
    </row>
    <row r="523" spans="1:5" x14ac:dyDescent="0.25">
      <c r="A523" s="7">
        <v>44279.357557870368</v>
      </c>
      <c r="B523" s="6">
        <v>1000</v>
      </c>
      <c r="C523" s="6">
        <v>971</v>
      </c>
      <c r="D523" s="6">
        <f t="shared" si="9"/>
        <v>29</v>
      </c>
      <c r="E523" s="4">
        <v>664707633</v>
      </c>
    </row>
    <row r="524" spans="1:5" x14ac:dyDescent="0.25">
      <c r="A524" s="7">
        <v>44279.416493055556</v>
      </c>
      <c r="B524" s="6">
        <v>10</v>
      </c>
      <c r="C524" s="6">
        <v>6.1</v>
      </c>
      <c r="D524" s="6">
        <f t="shared" si="9"/>
        <v>3.9000000000000004</v>
      </c>
      <c r="E524" s="4">
        <v>664754521</v>
      </c>
    </row>
    <row r="525" spans="1:5" x14ac:dyDescent="0.25">
      <c r="A525" s="7">
        <v>44279.42690972222</v>
      </c>
      <c r="B525" s="6">
        <v>1000</v>
      </c>
      <c r="C525" s="6">
        <v>971</v>
      </c>
      <c r="D525" s="6">
        <f t="shared" si="9"/>
        <v>29</v>
      </c>
      <c r="E525" s="4">
        <v>664762524</v>
      </c>
    </row>
    <row r="526" spans="1:5" x14ac:dyDescent="0.25">
      <c r="A526" s="7">
        <v>44279.464999999997</v>
      </c>
      <c r="B526" s="6">
        <v>200</v>
      </c>
      <c r="C526" s="6">
        <v>194.2</v>
      </c>
      <c r="D526" s="6">
        <f t="shared" si="9"/>
        <v>5.8000000000000114</v>
      </c>
      <c r="E526" s="4">
        <v>664792943</v>
      </c>
    </row>
    <row r="527" spans="1:5" x14ac:dyDescent="0.25">
      <c r="A527" s="7">
        <v>44279.481585648151</v>
      </c>
      <c r="B527" s="6">
        <v>1000</v>
      </c>
      <c r="C527" s="6">
        <v>971</v>
      </c>
      <c r="D527" s="6">
        <f t="shared" si="9"/>
        <v>29</v>
      </c>
      <c r="E527" s="4">
        <v>664805706</v>
      </c>
    </row>
    <row r="528" spans="1:5" x14ac:dyDescent="0.25">
      <c r="A528" s="7">
        <v>44279.524097222224</v>
      </c>
      <c r="B528" s="6">
        <v>500</v>
      </c>
      <c r="C528" s="6">
        <v>485.5</v>
      </c>
      <c r="D528" s="6">
        <f t="shared" si="9"/>
        <v>14.5</v>
      </c>
      <c r="E528" s="4">
        <v>664842849</v>
      </c>
    </row>
    <row r="529" spans="1:5" x14ac:dyDescent="0.25">
      <c r="A529" s="7">
        <v>44279.542592592596</v>
      </c>
      <c r="B529" s="6">
        <v>500</v>
      </c>
      <c r="C529" s="6">
        <v>485.5</v>
      </c>
      <c r="D529" s="6">
        <f t="shared" si="9"/>
        <v>14.5</v>
      </c>
      <c r="E529" s="4">
        <v>664859492</v>
      </c>
    </row>
    <row r="530" spans="1:5" x14ac:dyDescent="0.25">
      <c r="A530" s="7">
        <v>44279.732939814814</v>
      </c>
      <c r="B530" s="6">
        <v>500</v>
      </c>
      <c r="C530" s="6">
        <v>485.5</v>
      </c>
      <c r="D530" s="6">
        <f t="shared" si="9"/>
        <v>14.5</v>
      </c>
      <c r="E530" s="4">
        <v>665024879</v>
      </c>
    </row>
    <row r="531" spans="1:5" x14ac:dyDescent="0.25">
      <c r="A531" s="7">
        <v>44279.803657407407</v>
      </c>
      <c r="B531" s="6">
        <v>1000</v>
      </c>
      <c r="C531" s="6">
        <v>971</v>
      </c>
      <c r="D531" s="6">
        <f t="shared" si="9"/>
        <v>29</v>
      </c>
      <c r="E531" s="4">
        <v>665085692</v>
      </c>
    </row>
    <row r="532" spans="1:5" x14ac:dyDescent="0.25">
      <c r="A532" s="7">
        <v>44279.936307870368</v>
      </c>
      <c r="B532" s="6">
        <v>200</v>
      </c>
      <c r="C532" s="6">
        <v>194.2</v>
      </c>
      <c r="D532" s="6">
        <f t="shared" si="9"/>
        <v>5.8000000000000114</v>
      </c>
      <c r="E532" s="4">
        <v>665196477</v>
      </c>
    </row>
    <row r="533" spans="1:5" x14ac:dyDescent="0.25">
      <c r="A533" s="7">
        <v>44279.956458333334</v>
      </c>
      <c r="B533" s="6">
        <v>200</v>
      </c>
      <c r="C533" s="6">
        <v>194.2</v>
      </c>
      <c r="D533" s="6">
        <f t="shared" si="9"/>
        <v>5.8000000000000114</v>
      </c>
      <c r="E533" s="4">
        <v>665209939</v>
      </c>
    </row>
    <row r="534" spans="1:5" x14ac:dyDescent="0.25">
      <c r="A534" s="7">
        <v>44280.480474537035</v>
      </c>
      <c r="B534" s="6">
        <v>300</v>
      </c>
      <c r="C534" s="6">
        <v>291.3</v>
      </c>
      <c r="D534" s="6">
        <f t="shared" si="9"/>
        <v>8.6999999999999886</v>
      </c>
      <c r="E534" s="4">
        <v>665476968</v>
      </c>
    </row>
    <row r="535" spans="1:5" x14ac:dyDescent="0.25">
      <c r="A535" s="7">
        <v>44280.488518518519</v>
      </c>
      <c r="B535" s="6">
        <v>200</v>
      </c>
      <c r="C535" s="6">
        <v>194.2</v>
      </c>
      <c r="D535" s="6">
        <f t="shared" si="9"/>
        <v>5.8000000000000114</v>
      </c>
      <c r="E535" s="4">
        <v>665484245</v>
      </c>
    </row>
    <row r="536" spans="1:5" x14ac:dyDescent="0.25">
      <c r="A536" s="7">
        <v>44280.490682870368</v>
      </c>
      <c r="B536" s="6">
        <v>5000</v>
      </c>
      <c r="C536" s="6">
        <v>4855</v>
      </c>
      <c r="D536" s="6">
        <f t="shared" si="9"/>
        <v>145</v>
      </c>
      <c r="E536" s="4">
        <v>665485795</v>
      </c>
    </row>
    <row r="537" spans="1:5" x14ac:dyDescent="0.25">
      <c r="A537" s="7">
        <v>44280.491238425922</v>
      </c>
      <c r="B537" s="6">
        <v>500</v>
      </c>
      <c r="C537" s="6">
        <v>485.5</v>
      </c>
      <c r="D537" s="6">
        <f t="shared" si="9"/>
        <v>14.5</v>
      </c>
      <c r="E537" s="4">
        <v>665486194</v>
      </c>
    </row>
    <row r="538" spans="1:5" x14ac:dyDescent="0.25">
      <c r="A538" s="7">
        <v>44280.491539351853</v>
      </c>
      <c r="B538" s="6">
        <v>200</v>
      </c>
      <c r="C538" s="6">
        <v>194.2</v>
      </c>
      <c r="D538" s="6">
        <f t="shared" si="9"/>
        <v>5.8000000000000114</v>
      </c>
      <c r="E538" s="4">
        <v>665486420</v>
      </c>
    </row>
    <row r="539" spans="1:5" x14ac:dyDescent="0.25">
      <c r="A539" s="7">
        <v>44280.492291666669</v>
      </c>
      <c r="B539" s="6">
        <v>5000</v>
      </c>
      <c r="C539" s="6">
        <v>4855</v>
      </c>
      <c r="D539" s="6">
        <f t="shared" si="9"/>
        <v>145</v>
      </c>
      <c r="E539" s="4">
        <v>665487238</v>
      </c>
    </row>
    <row r="540" spans="1:5" x14ac:dyDescent="0.25">
      <c r="A540" s="7">
        <v>44280.49391203704</v>
      </c>
      <c r="B540" s="6">
        <v>500</v>
      </c>
      <c r="C540" s="6">
        <v>485.5</v>
      </c>
      <c r="D540" s="6">
        <f t="shared" si="9"/>
        <v>14.5</v>
      </c>
      <c r="E540" s="4">
        <v>665488302</v>
      </c>
    </row>
    <row r="541" spans="1:5" x14ac:dyDescent="0.25">
      <c r="A541" s="7">
        <v>44280.494837962964</v>
      </c>
      <c r="B541" s="6">
        <v>200</v>
      </c>
      <c r="C541" s="6">
        <v>194.2</v>
      </c>
      <c r="D541" s="6">
        <f t="shared" si="9"/>
        <v>5.8000000000000114</v>
      </c>
      <c r="E541" s="4">
        <v>665489918</v>
      </c>
    </row>
    <row r="542" spans="1:5" x14ac:dyDescent="0.25">
      <c r="A542" s="7">
        <v>44280.496030092596</v>
      </c>
      <c r="B542" s="6">
        <v>300</v>
      </c>
      <c r="C542" s="6">
        <v>291.3</v>
      </c>
      <c r="D542" s="6">
        <f t="shared" si="9"/>
        <v>8.6999999999999886</v>
      </c>
      <c r="E542" s="4">
        <v>665490796</v>
      </c>
    </row>
    <row r="543" spans="1:5" x14ac:dyDescent="0.25">
      <c r="A543" s="7">
        <v>44280.496053240742</v>
      </c>
      <c r="B543" s="6">
        <v>500</v>
      </c>
      <c r="C543" s="6">
        <v>485.5</v>
      </c>
      <c r="D543" s="6">
        <f t="shared" si="9"/>
        <v>14.5</v>
      </c>
      <c r="E543" s="4">
        <v>665490813</v>
      </c>
    </row>
    <row r="544" spans="1:5" x14ac:dyDescent="0.25">
      <c r="A544" s="7">
        <v>44280.499525462961</v>
      </c>
      <c r="B544" s="6">
        <v>200</v>
      </c>
      <c r="C544" s="6">
        <v>194.2</v>
      </c>
      <c r="D544" s="6">
        <f t="shared" si="9"/>
        <v>5.8000000000000114</v>
      </c>
      <c r="E544" s="4">
        <v>665494353</v>
      </c>
    </row>
    <row r="545" spans="1:5" x14ac:dyDescent="0.25">
      <c r="A545" s="7">
        <v>44280.500231481485</v>
      </c>
      <c r="B545" s="6">
        <v>1000</v>
      </c>
      <c r="C545" s="6">
        <v>971</v>
      </c>
      <c r="D545" s="6">
        <f t="shared" si="9"/>
        <v>29</v>
      </c>
      <c r="E545" s="4">
        <v>665494741</v>
      </c>
    </row>
    <row r="546" spans="1:5" x14ac:dyDescent="0.25">
      <c r="A546" s="7">
        <v>44280.505648148152</v>
      </c>
      <c r="B546" s="6">
        <v>700</v>
      </c>
      <c r="C546" s="6">
        <v>679.7</v>
      </c>
      <c r="D546" s="6">
        <f t="shared" si="9"/>
        <v>20.299999999999955</v>
      </c>
      <c r="E546" s="4">
        <v>665500786</v>
      </c>
    </row>
    <row r="547" spans="1:5" x14ac:dyDescent="0.25">
      <c r="A547" s="7">
        <v>44280.506504629629</v>
      </c>
      <c r="B547" s="6">
        <v>500</v>
      </c>
      <c r="C547" s="6">
        <v>485.5</v>
      </c>
      <c r="D547" s="6">
        <f t="shared" si="9"/>
        <v>14.5</v>
      </c>
      <c r="E547" s="4">
        <v>665501527</v>
      </c>
    </row>
    <row r="548" spans="1:5" x14ac:dyDescent="0.25">
      <c r="A548" s="7">
        <v>44280.507152777776</v>
      </c>
      <c r="B548" s="6">
        <v>200</v>
      </c>
      <c r="C548" s="6">
        <v>194.2</v>
      </c>
      <c r="D548" s="6">
        <f t="shared" si="9"/>
        <v>5.8000000000000114</v>
      </c>
      <c r="E548" s="4">
        <v>665502542</v>
      </c>
    </row>
    <row r="549" spans="1:5" x14ac:dyDescent="0.25">
      <c r="A549" s="7">
        <v>44280.508101851854</v>
      </c>
      <c r="B549" s="6">
        <v>200</v>
      </c>
      <c r="C549" s="6">
        <v>194.2</v>
      </c>
      <c r="D549" s="6">
        <f t="shared" si="9"/>
        <v>5.8000000000000114</v>
      </c>
      <c r="E549" s="4">
        <v>665503490</v>
      </c>
    </row>
    <row r="550" spans="1:5" x14ac:dyDescent="0.25">
      <c r="A550" s="7">
        <v>44280.508263888885</v>
      </c>
      <c r="B550" s="6">
        <v>1300</v>
      </c>
      <c r="C550" s="6">
        <v>1262.3</v>
      </c>
      <c r="D550" s="6">
        <f t="shared" si="9"/>
        <v>37.700000000000045</v>
      </c>
      <c r="E550" s="4">
        <v>665503450</v>
      </c>
    </row>
    <row r="551" spans="1:5" x14ac:dyDescent="0.25">
      <c r="A551" s="7">
        <v>44280.510555555556</v>
      </c>
      <c r="B551" s="6">
        <v>1000</v>
      </c>
      <c r="C551" s="6">
        <v>971</v>
      </c>
      <c r="D551" s="6">
        <f t="shared" si="9"/>
        <v>29</v>
      </c>
      <c r="E551" s="4">
        <v>665505954</v>
      </c>
    </row>
    <row r="552" spans="1:5" x14ac:dyDescent="0.25">
      <c r="A552" s="7">
        <v>44280.516643518517</v>
      </c>
      <c r="B552" s="6">
        <v>1000</v>
      </c>
      <c r="C552" s="6">
        <v>971</v>
      </c>
      <c r="D552" s="6">
        <f t="shared" si="9"/>
        <v>29</v>
      </c>
      <c r="E552" s="4">
        <v>665512380</v>
      </c>
    </row>
    <row r="553" spans="1:5" x14ac:dyDescent="0.25">
      <c r="A553" s="7">
        <v>44280.516932870371</v>
      </c>
      <c r="B553" s="6">
        <v>5000</v>
      </c>
      <c r="C553" s="6">
        <v>4855</v>
      </c>
      <c r="D553" s="6">
        <f t="shared" si="9"/>
        <v>145</v>
      </c>
      <c r="E553" s="4">
        <v>665512836</v>
      </c>
    </row>
    <row r="554" spans="1:5" x14ac:dyDescent="0.25">
      <c r="A554" s="7">
        <v>44280.517905092594</v>
      </c>
      <c r="B554" s="6">
        <v>5000</v>
      </c>
      <c r="C554" s="6">
        <v>4855</v>
      </c>
      <c r="D554" s="6">
        <f t="shared" si="9"/>
        <v>145</v>
      </c>
      <c r="E554" s="4">
        <v>665514089</v>
      </c>
    </row>
    <row r="555" spans="1:5" x14ac:dyDescent="0.25">
      <c r="A555" s="7">
        <v>44280.518101851849</v>
      </c>
      <c r="B555" s="6">
        <v>300</v>
      </c>
      <c r="C555" s="6">
        <v>291.3</v>
      </c>
      <c r="D555" s="6">
        <f t="shared" si="9"/>
        <v>8.6999999999999886</v>
      </c>
      <c r="E555" s="4">
        <v>665514074</v>
      </c>
    </row>
    <row r="556" spans="1:5" x14ac:dyDescent="0.25">
      <c r="A556" s="7">
        <v>44280.519652777781</v>
      </c>
      <c r="B556" s="6">
        <v>50</v>
      </c>
      <c r="C556" s="6">
        <v>46.1</v>
      </c>
      <c r="D556" s="6">
        <f t="shared" si="9"/>
        <v>3.8999999999999986</v>
      </c>
      <c r="E556" s="4">
        <v>665515764</v>
      </c>
    </row>
    <row r="557" spans="1:5" x14ac:dyDescent="0.25">
      <c r="A557" s="7">
        <v>44280.521365740744</v>
      </c>
      <c r="B557" s="6">
        <v>200</v>
      </c>
      <c r="C557" s="6">
        <v>194.2</v>
      </c>
      <c r="D557" s="6">
        <f t="shared" si="9"/>
        <v>5.8000000000000114</v>
      </c>
      <c r="E557" s="4">
        <v>665517655</v>
      </c>
    </row>
    <row r="558" spans="1:5" x14ac:dyDescent="0.25">
      <c r="A558" s="7">
        <v>44280.52380787037</v>
      </c>
      <c r="B558" s="6">
        <v>1000</v>
      </c>
      <c r="C558" s="6">
        <v>971</v>
      </c>
      <c r="D558" s="6">
        <f t="shared" si="9"/>
        <v>29</v>
      </c>
      <c r="E558" s="4">
        <v>665520288</v>
      </c>
    </row>
    <row r="559" spans="1:5" x14ac:dyDescent="0.25">
      <c r="A559" s="7">
        <v>44280.52443287037</v>
      </c>
      <c r="B559" s="6">
        <v>100</v>
      </c>
      <c r="C559" s="6">
        <v>96.1</v>
      </c>
      <c r="D559" s="6">
        <f t="shared" si="9"/>
        <v>3.9000000000000057</v>
      </c>
      <c r="E559" s="4">
        <v>665521324</v>
      </c>
    </row>
    <row r="560" spans="1:5" x14ac:dyDescent="0.25">
      <c r="A560" s="7">
        <v>44280.524594907409</v>
      </c>
      <c r="B560" s="6">
        <v>200</v>
      </c>
      <c r="C560" s="6">
        <v>194.2</v>
      </c>
      <c r="D560" s="6">
        <f t="shared" si="9"/>
        <v>5.8000000000000114</v>
      </c>
      <c r="E560" s="4">
        <v>665521135</v>
      </c>
    </row>
    <row r="561" spans="1:5" x14ac:dyDescent="0.25">
      <c r="A561" s="7">
        <v>44280.529733796298</v>
      </c>
      <c r="B561" s="6">
        <v>300</v>
      </c>
      <c r="C561" s="6">
        <v>291.3</v>
      </c>
      <c r="D561" s="6">
        <f t="shared" si="9"/>
        <v>8.6999999999999886</v>
      </c>
      <c r="E561" s="4">
        <v>665526888</v>
      </c>
    </row>
    <row r="562" spans="1:5" x14ac:dyDescent="0.25">
      <c r="A562" s="7">
        <v>44280.535439814812</v>
      </c>
      <c r="B562" s="6">
        <v>200</v>
      </c>
      <c r="C562" s="6">
        <v>194.2</v>
      </c>
      <c r="D562" s="6">
        <f t="shared" si="9"/>
        <v>5.8000000000000114</v>
      </c>
      <c r="E562" s="4">
        <v>665532261</v>
      </c>
    </row>
    <row r="563" spans="1:5" x14ac:dyDescent="0.25">
      <c r="A563" s="7">
        <v>44280.537685185183</v>
      </c>
      <c r="B563" s="6">
        <v>200</v>
      </c>
      <c r="C563" s="6">
        <v>194.2</v>
      </c>
      <c r="D563" s="6">
        <f t="shared" si="9"/>
        <v>5.8000000000000114</v>
      </c>
      <c r="E563" s="4">
        <v>665534916</v>
      </c>
    </row>
    <row r="564" spans="1:5" x14ac:dyDescent="0.25">
      <c r="A564" s="7">
        <v>44280.538356481484</v>
      </c>
      <c r="B564" s="6">
        <v>500</v>
      </c>
      <c r="C564" s="6">
        <v>485.5</v>
      </c>
      <c r="D564" s="6">
        <f t="shared" si="9"/>
        <v>14.5</v>
      </c>
      <c r="E564" s="4">
        <v>665535524</v>
      </c>
    </row>
    <row r="565" spans="1:5" x14ac:dyDescent="0.25">
      <c r="A565" s="7">
        <v>44280.549375000002</v>
      </c>
      <c r="B565" s="6">
        <v>100</v>
      </c>
      <c r="C565" s="6">
        <v>96.1</v>
      </c>
      <c r="D565" s="6">
        <f t="shared" si="9"/>
        <v>3.9000000000000057</v>
      </c>
      <c r="E565" s="4">
        <v>665547442</v>
      </c>
    </row>
    <row r="566" spans="1:5" x14ac:dyDescent="0.25">
      <c r="A566" s="7">
        <v>44280.551793981482</v>
      </c>
      <c r="B566" s="6">
        <v>500</v>
      </c>
      <c r="C566" s="6">
        <v>485.5</v>
      </c>
      <c r="D566" s="6">
        <f t="shared" si="9"/>
        <v>14.5</v>
      </c>
      <c r="E566" s="4">
        <v>665549839</v>
      </c>
    </row>
    <row r="567" spans="1:5" x14ac:dyDescent="0.25">
      <c r="A567" s="7">
        <v>44280.557037037041</v>
      </c>
      <c r="B567" s="6">
        <v>1000</v>
      </c>
      <c r="C567" s="6">
        <v>971</v>
      </c>
      <c r="D567" s="6">
        <f t="shared" si="9"/>
        <v>29</v>
      </c>
      <c r="E567" s="4">
        <v>665555514</v>
      </c>
    </row>
    <row r="568" spans="1:5" x14ac:dyDescent="0.25">
      <c r="A568" s="7">
        <v>44280.561203703706</v>
      </c>
      <c r="B568" s="6">
        <v>500</v>
      </c>
      <c r="C568" s="6">
        <v>485.5</v>
      </c>
      <c r="D568" s="6">
        <f t="shared" si="9"/>
        <v>14.5</v>
      </c>
      <c r="E568" s="4">
        <v>665559478</v>
      </c>
    </row>
    <row r="569" spans="1:5" x14ac:dyDescent="0.25">
      <c r="A569" s="7">
        <v>44280.564074074071</v>
      </c>
      <c r="B569" s="6">
        <v>300</v>
      </c>
      <c r="C569" s="6">
        <v>291.3</v>
      </c>
      <c r="D569" s="6">
        <f t="shared" si="9"/>
        <v>8.6999999999999886</v>
      </c>
      <c r="E569" s="4">
        <v>665550088</v>
      </c>
    </row>
    <row r="570" spans="1:5" x14ac:dyDescent="0.25">
      <c r="A570" s="7">
        <v>44280.572118055556</v>
      </c>
      <c r="B570" s="6">
        <v>200</v>
      </c>
      <c r="C570" s="6">
        <v>194.2</v>
      </c>
      <c r="D570" s="6">
        <f t="shared" si="9"/>
        <v>5.8000000000000114</v>
      </c>
      <c r="E570" s="4">
        <v>665570498</v>
      </c>
    </row>
    <row r="571" spans="1:5" x14ac:dyDescent="0.25">
      <c r="A571" s="7">
        <v>44280.574166666665</v>
      </c>
      <c r="B571" s="6">
        <v>1000</v>
      </c>
      <c r="C571" s="6">
        <v>971</v>
      </c>
      <c r="D571" s="6">
        <f t="shared" si="9"/>
        <v>29</v>
      </c>
      <c r="E571" s="4">
        <v>665572254</v>
      </c>
    </row>
    <row r="572" spans="1:5" x14ac:dyDescent="0.25">
      <c r="A572" s="7">
        <v>44280.575902777775</v>
      </c>
      <c r="B572" s="6">
        <v>1000</v>
      </c>
      <c r="C572" s="6">
        <v>971</v>
      </c>
      <c r="D572" s="6">
        <f t="shared" si="9"/>
        <v>29</v>
      </c>
      <c r="E572" s="4">
        <v>665574158</v>
      </c>
    </row>
    <row r="573" spans="1:5" x14ac:dyDescent="0.25">
      <c r="A573" s="7">
        <v>44280.586851851855</v>
      </c>
      <c r="B573" s="6">
        <v>200</v>
      </c>
      <c r="C573" s="6">
        <v>194.2</v>
      </c>
      <c r="D573" s="6">
        <f t="shared" si="9"/>
        <v>5.8000000000000114</v>
      </c>
      <c r="E573" s="4">
        <v>665585877</v>
      </c>
    </row>
    <row r="574" spans="1:5" x14ac:dyDescent="0.25">
      <c r="A574" s="7">
        <v>44280.6018287037</v>
      </c>
      <c r="B574" s="6">
        <v>200</v>
      </c>
      <c r="C574" s="6">
        <v>194.2</v>
      </c>
      <c r="D574" s="6">
        <f t="shared" si="9"/>
        <v>5.8000000000000114</v>
      </c>
      <c r="E574" s="4">
        <v>665599085</v>
      </c>
    </row>
    <row r="575" spans="1:5" x14ac:dyDescent="0.25">
      <c r="A575" s="7">
        <v>44280.636261574073</v>
      </c>
      <c r="B575" s="6">
        <v>200</v>
      </c>
      <c r="C575" s="6">
        <v>194.2</v>
      </c>
      <c r="D575" s="6">
        <f t="shared" si="9"/>
        <v>5.8000000000000114</v>
      </c>
      <c r="E575" s="4">
        <v>665633303</v>
      </c>
    </row>
    <row r="576" spans="1:5" x14ac:dyDescent="0.25">
      <c r="A576" s="7">
        <v>44280.651400462964</v>
      </c>
      <c r="B576" s="6">
        <v>100</v>
      </c>
      <c r="C576" s="6">
        <v>96.1</v>
      </c>
      <c r="D576" s="6">
        <f t="shared" si="9"/>
        <v>3.9000000000000057</v>
      </c>
      <c r="E576" s="4">
        <v>665646793</v>
      </c>
    </row>
    <row r="577" spans="1:5" x14ac:dyDescent="0.25">
      <c r="A577" s="7">
        <v>44280.661597222221</v>
      </c>
      <c r="B577" s="6">
        <v>100</v>
      </c>
      <c r="C577" s="6">
        <v>96.1</v>
      </c>
      <c r="D577" s="6">
        <f t="shared" si="9"/>
        <v>3.9000000000000057</v>
      </c>
      <c r="E577" s="4">
        <v>665656216</v>
      </c>
    </row>
    <row r="578" spans="1:5" x14ac:dyDescent="0.25">
      <c r="A578" s="7">
        <v>44280.674097222225</v>
      </c>
      <c r="B578" s="6">
        <v>1800</v>
      </c>
      <c r="C578" s="6">
        <v>1747.8</v>
      </c>
      <c r="D578" s="6">
        <f t="shared" si="9"/>
        <v>52.200000000000045</v>
      </c>
      <c r="E578" s="4">
        <v>665668075</v>
      </c>
    </row>
    <row r="579" spans="1:5" x14ac:dyDescent="0.25">
      <c r="A579" s="7">
        <v>44280.700844907406</v>
      </c>
      <c r="B579" s="6">
        <v>1000</v>
      </c>
      <c r="C579" s="6">
        <v>971</v>
      </c>
      <c r="D579" s="6">
        <f t="shared" si="9"/>
        <v>29</v>
      </c>
      <c r="E579" s="4">
        <v>665693061</v>
      </c>
    </row>
    <row r="580" spans="1:5" x14ac:dyDescent="0.25">
      <c r="A580" s="7">
        <v>44280.70113425926</v>
      </c>
      <c r="B580" s="6">
        <v>2000</v>
      </c>
      <c r="C580" s="6">
        <v>1942</v>
      </c>
      <c r="D580" s="6">
        <f t="shared" si="9"/>
        <v>58</v>
      </c>
      <c r="E580" s="4">
        <v>665693274</v>
      </c>
    </row>
    <row r="581" spans="1:5" x14ac:dyDescent="0.25">
      <c r="A581" s="7">
        <v>44280.742696759262</v>
      </c>
      <c r="B581" s="6">
        <v>200</v>
      </c>
      <c r="C581" s="6">
        <v>194.2</v>
      </c>
      <c r="D581" s="6">
        <f t="shared" si="9"/>
        <v>5.8000000000000114</v>
      </c>
      <c r="E581" s="4">
        <v>665733229</v>
      </c>
    </row>
    <row r="582" spans="1:5" x14ac:dyDescent="0.25">
      <c r="A582" s="7">
        <v>44280.746516203704</v>
      </c>
      <c r="B582" s="6">
        <v>200</v>
      </c>
      <c r="C582" s="6">
        <v>194.2</v>
      </c>
      <c r="D582" s="6">
        <f t="shared" si="9"/>
        <v>5.8000000000000114</v>
      </c>
      <c r="E582" s="4">
        <v>665736686</v>
      </c>
    </row>
    <row r="583" spans="1:5" x14ac:dyDescent="0.25">
      <c r="A583" s="7">
        <v>44280.768888888888</v>
      </c>
      <c r="B583" s="6">
        <v>1000</v>
      </c>
      <c r="C583" s="6">
        <v>971</v>
      </c>
      <c r="D583" s="6">
        <f t="shared" ref="D583:D646" si="10">B583-C583</f>
        <v>29</v>
      </c>
      <c r="E583" s="4">
        <v>665757496</v>
      </c>
    </row>
    <row r="584" spans="1:5" x14ac:dyDescent="0.25">
      <c r="A584" s="7">
        <v>44280.777465277781</v>
      </c>
      <c r="B584" s="6">
        <v>200</v>
      </c>
      <c r="C584" s="6">
        <v>194.2</v>
      </c>
      <c r="D584" s="6">
        <f t="shared" si="10"/>
        <v>5.8000000000000114</v>
      </c>
      <c r="E584" s="4">
        <v>665765850</v>
      </c>
    </row>
    <row r="585" spans="1:5" x14ac:dyDescent="0.25">
      <c r="A585" s="7">
        <v>44280.78361111111</v>
      </c>
      <c r="B585" s="6">
        <v>1000</v>
      </c>
      <c r="C585" s="6">
        <v>961</v>
      </c>
      <c r="D585" s="6">
        <f t="shared" si="10"/>
        <v>39</v>
      </c>
      <c r="E585" s="4">
        <v>665772118</v>
      </c>
    </row>
    <row r="586" spans="1:5" x14ac:dyDescent="0.25">
      <c r="A586" s="7">
        <v>44280.79414351852</v>
      </c>
      <c r="B586" s="6">
        <v>500</v>
      </c>
      <c r="C586" s="6">
        <v>485.5</v>
      </c>
      <c r="D586" s="6">
        <f t="shared" si="10"/>
        <v>14.5</v>
      </c>
      <c r="E586" s="4">
        <v>665782034</v>
      </c>
    </row>
    <row r="587" spans="1:5" x14ac:dyDescent="0.25">
      <c r="A587" s="7">
        <v>44280.809537037036</v>
      </c>
      <c r="B587" s="6">
        <v>500</v>
      </c>
      <c r="C587" s="6">
        <v>485.5</v>
      </c>
      <c r="D587" s="6">
        <f t="shared" si="10"/>
        <v>14.5</v>
      </c>
      <c r="E587" s="4">
        <v>665796763</v>
      </c>
    </row>
    <row r="588" spans="1:5" x14ac:dyDescent="0.25">
      <c r="A588" s="7">
        <v>44280.832361111112</v>
      </c>
      <c r="B588" s="6">
        <v>500</v>
      </c>
      <c r="C588" s="6">
        <v>485.5</v>
      </c>
      <c r="D588" s="6">
        <f t="shared" si="10"/>
        <v>14.5</v>
      </c>
      <c r="E588" s="4">
        <v>665819151</v>
      </c>
    </row>
    <row r="589" spans="1:5" x14ac:dyDescent="0.25">
      <c r="A589" s="7">
        <v>44280.845023148147</v>
      </c>
      <c r="B589" s="6">
        <v>2000</v>
      </c>
      <c r="C589" s="6">
        <v>1942</v>
      </c>
      <c r="D589" s="6">
        <f t="shared" si="10"/>
        <v>58</v>
      </c>
      <c r="E589" s="4">
        <v>665831919</v>
      </c>
    </row>
    <row r="590" spans="1:5" x14ac:dyDescent="0.25">
      <c r="A590" s="7">
        <v>44280.91810185185</v>
      </c>
      <c r="B590" s="6">
        <v>200</v>
      </c>
      <c r="C590" s="6">
        <v>194.2</v>
      </c>
      <c r="D590" s="6">
        <f t="shared" si="10"/>
        <v>5.8000000000000114</v>
      </c>
      <c r="E590" s="4">
        <v>665897346</v>
      </c>
    </row>
    <row r="591" spans="1:5" x14ac:dyDescent="0.25">
      <c r="A591" s="7">
        <v>44280.919108796297</v>
      </c>
      <c r="B591" s="6">
        <v>100</v>
      </c>
      <c r="C591" s="6">
        <v>96.1</v>
      </c>
      <c r="D591" s="6">
        <f t="shared" si="10"/>
        <v>3.9000000000000057</v>
      </c>
      <c r="E591" s="4">
        <v>665898535</v>
      </c>
    </row>
    <row r="592" spans="1:5" x14ac:dyDescent="0.25">
      <c r="A592" s="7">
        <v>44280.919456018521</v>
      </c>
      <c r="B592" s="6">
        <v>200</v>
      </c>
      <c r="C592" s="6">
        <v>194.2</v>
      </c>
      <c r="D592" s="6">
        <f t="shared" si="10"/>
        <v>5.8000000000000114</v>
      </c>
      <c r="E592" s="4">
        <v>665898498</v>
      </c>
    </row>
    <row r="593" spans="1:5" x14ac:dyDescent="0.25">
      <c r="A593" s="7">
        <v>44280.93346064815</v>
      </c>
      <c r="B593" s="6">
        <v>500</v>
      </c>
      <c r="C593" s="6">
        <v>485.5</v>
      </c>
      <c r="D593" s="6">
        <f t="shared" si="10"/>
        <v>14.5</v>
      </c>
      <c r="E593" s="4">
        <v>665909330</v>
      </c>
    </row>
    <row r="594" spans="1:5" x14ac:dyDescent="0.25">
      <c r="A594" s="7">
        <v>44281.041724537034</v>
      </c>
      <c r="B594" s="6">
        <v>200</v>
      </c>
      <c r="C594" s="6">
        <v>194.2</v>
      </c>
      <c r="D594" s="6">
        <f t="shared" si="10"/>
        <v>5.8000000000000114</v>
      </c>
      <c r="E594" s="4">
        <v>665974096</v>
      </c>
    </row>
    <row r="595" spans="1:5" x14ac:dyDescent="0.25">
      <c r="A595" s="7">
        <v>44281.058067129627</v>
      </c>
      <c r="B595" s="6">
        <v>250</v>
      </c>
      <c r="C595" s="6">
        <v>242.75</v>
      </c>
      <c r="D595" s="6">
        <f t="shared" si="10"/>
        <v>7.25</v>
      </c>
      <c r="E595" s="4">
        <v>665980327</v>
      </c>
    </row>
    <row r="596" spans="1:5" x14ac:dyDescent="0.25">
      <c r="A596" s="7">
        <v>44281.08934027778</v>
      </c>
      <c r="B596" s="6">
        <v>300</v>
      </c>
      <c r="C596" s="6">
        <v>291.3</v>
      </c>
      <c r="D596" s="6">
        <f t="shared" si="10"/>
        <v>8.6999999999999886</v>
      </c>
      <c r="E596" s="4">
        <v>665992761</v>
      </c>
    </row>
    <row r="597" spans="1:5" x14ac:dyDescent="0.25">
      <c r="A597" s="7">
        <v>44281.274108796293</v>
      </c>
      <c r="B597" s="6">
        <v>200</v>
      </c>
      <c r="C597" s="6">
        <v>194.2</v>
      </c>
      <c r="D597" s="6">
        <f t="shared" si="10"/>
        <v>5.8000000000000114</v>
      </c>
      <c r="E597" s="4">
        <v>666054607</v>
      </c>
    </row>
    <row r="598" spans="1:5" x14ac:dyDescent="0.25">
      <c r="A598" s="7">
        <v>44281.35565972222</v>
      </c>
      <c r="B598" s="6">
        <v>200</v>
      </c>
      <c r="C598" s="6">
        <v>194.2</v>
      </c>
      <c r="D598" s="6">
        <f t="shared" si="10"/>
        <v>5.8000000000000114</v>
      </c>
      <c r="E598" s="4">
        <v>666095578</v>
      </c>
    </row>
    <row r="599" spans="1:5" x14ac:dyDescent="0.25">
      <c r="A599" s="7">
        <v>44281.39539351852</v>
      </c>
      <c r="B599" s="6">
        <v>100</v>
      </c>
      <c r="C599" s="6">
        <v>96.1</v>
      </c>
      <c r="D599" s="6">
        <f t="shared" si="10"/>
        <v>3.9000000000000057</v>
      </c>
      <c r="E599" s="4">
        <v>666135071</v>
      </c>
    </row>
    <row r="600" spans="1:5" x14ac:dyDescent="0.25">
      <c r="A600" s="7">
        <v>44281.398460648146</v>
      </c>
      <c r="B600" s="6">
        <v>1000</v>
      </c>
      <c r="C600" s="6">
        <v>971</v>
      </c>
      <c r="D600" s="6">
        <f t="shared" si="10"/>
        <v>29</v>
      </c>
      <c r="E600" s="4">
        <v>666137203</v>
      </c>
    </row>
    <row r="601" spans="1:5" x14ac:dyDescent="0.25">
      <c r="A601" s="7">
        <v>44281.446979166663</v>
      </c>
      <c r="B601" s="6">
        <v>1000</v>
      </c>
      <c r="C601" s="6">
        <v>971</v>
      </c>
      <c r="D601" s="6">
        <f t="shared" si="10"/>
        <v>29</v>
      </c>
      <c r="E601" s="4">
        <v>666179318</v>
      </c>
    </row>
    <row r="602" spans="1:5" x14ac:dyDescent="0.25">
      <c r="A602" s="7">
        <v>44281.492789351854</v>
      </c>
      <c r="B602" s="6">
        <v>200</v>
      </c>
      <c r="C602" s="6">
        <v>194.2</v>
      </c>
      <c r="D602" s="6">
        <f t="shared" si="10"/>
        <v>5.8000000000000114</v>
      </c>
      <c r="E602" s="4">
        <v>666216554</v>
      </c>
    </row>
    <row r="603" spans="1:5" x14ac:dyDescent="0.25">
      <c r="A603" s="7">
        <v>44281.49628472222</v>
      </c>
      <c r="B603" s="6">
        <v>2000</v>
      </c>
      <c r="C603" s="6">
        <v>1942</v>
      </c>
      <c r="D603" s="6">
        <f t="shared" si="10"/>
        <v>58</v>
      </c>
      <c r="E603" s="4">
        <v>666219552</v>
      </c>
    </row>
    <row r="604" spans="1:5" x14ac:dyDescent="0.25">
      <c r="A604" s="7">
        <v>44281.509756944448</v>
      </c>
      <c r="B604" s="6">
        <v>1000</v>
      </c>
      <c r="C604" s="6">
        <v>971</v>
      </c>
      <c r="D604" s="6">
        <f t="shared" si="10"/>
        <v>29</v>
      </c>
      <c r="E604" s="4">
        <v>666231396</v>
      </c>
    </row>
    <row r="605" spans="1:5" x14ac:dyDescent="0.25">
      <c r="A605" s="7">
        <v>44281.538564814815</v>
      </c>
      <c r="B605" s="6">
        <v>100</v>
      </c>
      <c r="C605" s="6">
        <v>96.1</v>
      </c>
      <c r="D605" s="6">
        <f t="shared" si="10"/>
        <v>3.9000000000000057</v>
      </c>
      <c r="E605" s="4">
        <v>666258276</v>
      </c>
    </row>
    <row r="606" spans="1:5" x14ac:dyDescent="0.25">
      <c r="A606" s="7">
        <v>44281.564305555556</v>
      </c>
      <c r="B606" s="6">
        <v>1000</v>
      </c>
      <c r="C606" s="6">
        <v>971</v>
      </c>
      <c r="D606" s="6">
        <f t="shared" si="10"/>
        <v>29</v>
      </c>
      <c r="E606" s="4">
        <v>666282561</v>
      </c>
    </row>
    <row r="607" spans="1:5" x14ac:dyDescent="0.25">
      <c r="A607" s="7">
        <v>44281.584374999999</v>
      </c>
      <c r="B607" s="6">
        <v>1000</v>
      </c>
      <c r="C607" s="6">
        <v>971</v>
      </c>
      <c r="D607" s="6">
        <f t="shared" si="10"/>
        <v>29</v>
      </c>
      <c r="E607" s="4">
        <v>666302727</v>
      </c>
    </row>
    <row r="608" spans="1:5" x14ac:dyDescent="0.25">
      <c r="A608" s="7">
        <v>44281.623865740738</v>
      </c>
      <c r="B608" s="6">
        <v>500</v>
      </c>
      <c r="C608" s="6">
        <v>485.5</v>
      </c>
      <c r="D608" s="6">
        <f t="shared" si="10"/>
        <v>14.5</v>
      </c>
      <c r="E608" s="4">
        <v>666339186</v>
      </c>
    </row>
    <row r="609" spans="1:5" x14ac:dyDescent="0.25">
      <c r="A609" s="7">
        <v>44281.647291666668</v>
      </c>
      <c r="B609" s="6">
        <v>1000</v>
      </c>
      <c r="C609" s="6">
        <v>971</v>
      </c>
      <c r="D609" s="6">
        <f t="shared" si="10"/>
        <v>29</v>
      </c>
      <c r="E609" s="4">
        <v>666361745</v>
      </c>
    </row>
    <row r="610" spans="1:5" x14ac:dyDescent="0.25">
      <c r="A610" s="7">
        <v>44281.658020833333</v>
      </c>
      <c r="B610" s="6">
        <v>500</v>
      </c>
      <c r="C610" s="6">
        <v>485.5</v>
      </c>
      <c r="D610" s="6">
        <f t="shared" si="10"/>
        <v>14.5</v>
      </c>
      <c r="E610" s="4">
        <v>666371939</v>
      </c>
    </row>
    <row r="611" spans="1:5" x14ac:dyDescent="0.25">
      <c r="A611" s="7">
        <v>44281.722997685189</v>
      </c>
      <c r="B611" s="6">
        <v>500</v>
      </c>
      <c r="C611" s="6">
        <v>485.5</v>
      </c>
      <c r="D611" s="6">
        <f t="shared" si="10"/>
        <v>14.5</v>
      </c>
      <c r="E611" s="4">
        <v>666439074</v>
      </c>
    </row>
    <row r="612" spans="1:5" x14ac:dyDescent="0.25">
      <c r="A612" s="7">
        <v>44281.765289351853</v>
      </c>
      <c r="B612" s="6">
        <v>1000</v>
      </c>
      <c r="C612" s="6">
        <v>971</v>
      </c>
      <c r="D612" s="6">
        <f t="shared" si="10"/>
        <v>29</v>
      </c>
      <c r="E612" s="4">
        <v>666482875</v>
      </c>
    </row>
    <row r="613" spans="1:5" x14ac:dyDescent="0.25">
      <c r="A613" s="7">
        <v>44281.776354166665</v>
      </c>
      <c r="B613" s="6">
        <v>200</v>
      </c>
      <c r="C613" s="6">
        <v>194.2</v>
      </c>
      <c r="D613" s="6">
        <f t="shared" si="10"/>
        <v>5.8000000000000114</v>
      </c>
      <c r="E613" s="4">
        <v>666494510</v>
      </c>
    </row>
    <row r="614" spans="1:5" x14ac:dyDescent="0.25">
      <c r="A614" s="7">
        <v>44281.799467592595</v>
      </c>
      <c r="B614" s="6">
        <v>200</v>
      </c>
      <c r="C614" s="6">
        <v>194.2</v>
      </c>
      <c r="D614" s="6">
        <f t="shared" si="10"/>
        <v>5.8000000000000114</v>
      </c>
      <c r="E614" s="4">
        <v>666518141</v>
      </c>
    </row>
    <row r="615" spans="1:5" x14ac:dyDescent="0.25">
      <c r="A615" s="7">
        <v>44281.829236111109</v>
      </c>
      <c r="B615" s="6">
        <v>500</v>
      </c>
      <c r="C615" s="6">
        <v>485.5</v>
      </c>
      <c r="D615" s="6">
        <f t="shared" si="10"/>
        <v>14.5</v>
      </c>
      <c r="E615" s="4">
        <v>666547838</v>
      </c>
    </row>
    <row r="616" spans="1:5" x14ac:dyDescent="0.25">
      <c r="A616" s="7">
        <v>44281.832094907404</v>
      </c>
      <c r="B616" s="6">
        <v>100</v>
      </c>
      <c r="C616" s="6">
        <v>96.1</v>
      </c>
      <c r="D616" s="6">
        <f t="shared" si="10"/>
        <v>3.9000000000000057</v>
      </c>
      <c r="E616" s="4">
        <v>666550642</v>
      </c>
    </row>
    <row r="617" spans="1:5" x14ac:dyDescent="0.25">
      <c r="A617" s="7">
        <v>44281.84034722222</v>
      </c>
      <c r="B617" s="6">
        <v>200</v>
      </c>
      <c r="C617" s="6">
        <v>194.2</v>
      </c>
      <c r="D617" s="6">
        <f t="shared" si="10"/>
        <v>5.8000000000000114</v>
      </c>
      <c r="E617" s="4">
        <v>666559501</v>
      </c>
    </row>
    <row r="618" spans="1:5" x14ac:dyDescent="0.25">
      <c r="A618" s="7">
        <v>44281.99417824074</v>
      </c>
      <c r="B618" s="6">
        <v>200</v>
      </c>
      <c r="C618" s="6">
        <v>194.2</v>
      </c>
      <c r="D618" s="6">
        <f t="shared" si="10"/>
        <v>5.8000000000000114</v>
      </c>
      <c r="E618" s="4">
        <v>666680529</v>
      </c>
    </row>
    <row r="619" spans="1:5" x14ac:dyDescent="0.25">
      <c r="A619" s="7">
        <v>44282.119837962964</v>
      </c>
      <c r="B619" s="6">
        <v>200</v>
      </c>
      <c r="C619" s="6">
        <v>194.2</v>
      </c>
      <c r="D619" s="6">
        <f t="shared" si="10"/>
        <v>5.8000000000000114</v>
      </c>
      <c r="E619" s="4">
        <v>666736387</v>
      </c>
    </row>
    <row r="620" spans="1:5" x14ac:dyDescent="0.25">
      <c r="A620" s="7">
        <v>44282.417083333334</v>
      </c>
      <c r="B620" s="6">
        <v>300</v>
      </c>
      <c r="C620" s="6">
        <v>291.3</v>
      </c>
      <c r="D620" s="6">
        <f t="shared" si="10"/>
        <v>8.6999999999999886</v>
      </c>
      <c r="E620" s="4">
        <v>666872266</v>
      </c>
    </row>
    <row r="621" spans="1:5" x14ac:dyDescent="0.25">
      <c r="A621" s="7">
        <v>44282.484837962962</v>
      </c>
      <c r="B621" s="6">
        <v>200</v>
      </c>
      <c r="C621" s="6">
        <v>194.2</v>
      </c>
      <c r="D621" s="6">
        <f t="shared" si="10"/>
        <v>5.8000000000000114</v>
      </c>
      <c r="E621" s="4">
        <v>666935083</v>
      </c>
    </row>
    <row r="622" spans="1:5" x14ac:dyDescent="0.25">
      <c r="A622" s="7">
        <v>44282.503877314812</v>
      </c>
      <c r="B622" s="6">
        <v>500</v>
      </c>
      <c r="C622" s="6">
        <v>485.5</v>
      </c>
      <c r="D622" s="6">
        <f t="shared" si="10"/>
        <v>14.5</v>
      </c>
      <c r="E622" s="4">
        <v>666953532</v>
      </c>
    </row>
    <row r="623" spans="1:5" x14ac:dyDescent="0.25">
      <c r="A623" s="7">
        <v>44282.533622685187</v>
      </c>
      <c r="B623" s="6">
        <v>500</v>
      </c>
      <c r="C623" s="6">
        <v>485.5</v>
      </c>
      <c r="D623" s="6">
        <f t="shared" si="10"/>
        <v>14.5</v>
      </c>
      <c r="E623" s="4">
        <v>666984491</v>
      </c>
    </row>
    <row r="624" spans="1:5" x14ac:dyDescent="0.25">
      <c r="A624" s="7">
        <v>44282.557719907411</v>
      </c>
      <c r="B624" s="6">
        <v>200</v>
      </c>
      <c r="C624" s="6">
        <v>194.2</v>
      </c>
      <c r="D624" s="6">
        <f t="shared" si="10"/>
        <v>5.8000000000000114</v>
      </c>
      <c r="E624" s="4">
        <v>667009650</v>
      </c>
    </row>
    <row r="625" spans="1:5" x14ac:dyDescent="0.25">
      <c r="A625" s="7">
        <v>44282.614768518521</v>
      </c>
      <c r="B625" s="6">
        <v>500</v>
      </c>
      <c r="C625" s="6">
        <v>485.5</v>
      </c>
      <c r="D625" s="6">
        <f t="shared" si="10"/>
        <v>14.5</v>
      </c>
      <c r="E625" s="4">
        <v>667068771</v>
      </c>
    </row>
    <row r="626" spans="1:5" x14ac:dyDescent="0.25">
      <c r="A626" s="7">
        <v>44282.688414351855</v>
      </c>
      <c r="B626" s="6">
        <v>15000</v>
      </c>
      <c r="C626" s="6">
        <v>14565</v>
      </c>
      <c r="D626" s="6">
        <f t="shared" si="10"/>
        <v>435</v>
      </c>
      <c r="E626" s="4">
        <v>667145807</v>
      </c>
    </row>
    <row r="627" spans="1:5" x14ac:dyDescent="0.25">
      <c r="A627" s="7">
        <v>44282.787893518522</v>
      </c>
      <c r="B627" s="6">
        <v>2000</v>
      </c>
      <c r="C627" s="6">
        <v>1942</v>
      </c>
      <c r="D627" s="6">
        <f t="shared" si="10"/>
        <v>58</v>
      </c>
      <c r="E627" s="4">
        <v>667249215</v>
      </c>
    </row>
    <row r="628" spans="1:5" x14ac:dyDescent="0.25">
      <c r="A628" s="7">
        <v>44282.97991898148</v>
      </c>
      <c r="B628" s="6">
        <v>500</v>
      </c>
      <c r="C628" s="6">
        <v>485.5</v>
      </c>
      <c r="D628" s="6">
        <f t="shared" si="10"/>
        <v>14.5</v>
      </c>
      <c r="E628" s="4">
        <v>667409235</v>
      </c>
    </row>
    <row r="629" spans="1:5" x14ac:dyDescent="0.25">
      <c r="A629" s="7">
        <v>44283.006192129629</v>
      </c>
      <c r="B629" s="6">
        <v>200</v>
      </c>
      <c r="C629" s="6">
        <v>194.2</v>
      </c>
      <c r="D629" s="6">
        <f t="shared" si="10"/>
        <v>5.8000000000000114</v>
      </c>
      <c r="E629" s="4">
        <v>667424528</v>
      </c>
    </row>
    <row r="630" spans="1:5" x14ac:dyDescent="0.25">
      <c r="A630" s="7">
        <v>44283.013113425928</v>
      </c>
      <c r="B630" s="6">
        <v>5000</v>
      </c>
      <c r="C630" s="6">
        <v>4855</v>
      </c>
      <c r="D630" s="6">
        <f t="shared" si="10"/>
        <v>145</v>
      </c>
      <c r="E630" s="4">
        <v>667429993</v>
      </c>
    </row>
    <row r="631" spans="1:5" x14ac:dyDescent="0.25">
      <c r="A631" s="7">
        <v>44283.462708333333</v>
      </c>
      <c r="B631" s="6">
        <v>200</v>
      </c>
      <c r="C631" s="6">
        <v>194.2</v>
      </c>
      <c r="D631" s="6">
        <f t="shared" si="10"/>
        <v>5.8000000000000114</v>
      </c>
      <c r="E631" s="4">
        <v>667652699</v>
      </c>
    </row>
    <row r="632" spans="1:5" x14ac:dyDescent="0.25">
      <c r="A632" s="7">
        <v>44283.470520833333</v>
      </c>
      <c r="B632" s="6">
        <v>500</v>
      </c>
      <c r="C632" s="6">
        <v>485.5</v>
      </c>
      <c r="D632" s="6">
        <f t="shared" si="10"/>
        <v>14.5</v>
      </c>
      <c r="E632" s="4">
        <v>667658905</v>
      </c>
    </row>
    <row r="633" spans="1:5" x14ac:dyDescent="0.25">
      <c r="A633" s="7">
        <v>44283.559282407405</v>
      </c>
      <c r="B633" s="6">
        <v>200</v>
      </c>
      <c r="C633" s="6">
        <v>194.2</v>
      </c>
      <c r="D633" s="6">
        <f t="shared" si="10"/>
        <v>5.8000000000000114</v>
      </c>
      <c r="E633" s="4">
        <v>667746830</v>
      </c>
    </row>
    <row r="634" spans="1:5" x14ac:dyDescent="0.25">
      <c r="A634" s="7">
        <v>44283.579467592594</v>
      </c>
      <c r="B634" s="6">
        <v>1000</v>
      </c>
      <c r="C634" s="6">
        <v>971</v>
      </c>
      <c r="D634" s="6">
        <f t="shared" si="10"/>
        <v>29</v>
      </c>
      <c r="E634" s="4">
        <v>667767336</v>
      </c>
    </row>
    <row r="635" spans="1:5" x14ac:dyDescent="0.25">
      <c r="A635" s="7">
        <v>44283.58252314815</v>
      </c>
      <c r="B635" s="6">
        <v>100</v>
      </c>
      <c r="C635" s="6">
        <v>96.1</v>
      </c>
      <c r="D635" s="6">
        <f t="shared" si="10"/>
        <v>3.9000000000000057</v>
      </c>
      <c r="E635" s="4">
        <v>667771392</v>
      </c>
    </row>
    <row r="636" spans="1:5" x14ac:dyDescent="0.25">
      <c r="A636" s="7">
        <v>44283.627500000002</v>
      </c>
      <c r="B636" s="6">
        <v>500</v>
      </c>
      <c r="C636" s="6">
        <v>485.5</v>
      </c>
      <c r="D636" s="6">
        <f t="shared" si="10"/>
        <v>14.5</v>
      </c>
      <c r="E636" s="4">
        <v>667815656</v>
      </c>
    </row>
    <row r="637" spans="1:5" x14ac:dyDescent="0.25">
      <c r="A637" s="7">
        <v>44283.671550925923</v>
      </c>
      <c r="B637" s="6">
        <v>100</v>
      </c>
      <c r="C637" s="6">
        <v>96.1</v>
      </c>
      <c r="D637" s="6">
        <f t="shared" si="10"/>
        <v>3.9000000000000057</v>
      </c>
      <c r="E637" s="4">
        <v>667859559</v>
      </c>
    </row>
    <row r="638" spans="1:5" x14ac:dyDescent="0.25">
      <c r="A638" s="7">
        <v>44283.821076388886</v>
      </c>
      <c r="B638" s="6">
        <v>500</v>
      </c>
      <c r="C638" s="6">
        <v>485.5</v>
      </c>
      <c r="D638" s="6">
        <f t="shared" si="10"/>
        <v>14.5</v>
      </c>
      <c r="E638" s="4">
        <v>668011727</v>
      </c>
    </row>
    <row r="639" spans="1:5" x14ac:dyDescent="0.25">
      <c r="A639" s="7">
        <v>44284.466203703705</v>
      </c>
      <c r="B639" s="6">
        <v>50</v>
      </c>
      <c r="C639" s="6">
        <v>46.1</v>
      </c>
      <c r="D639" s="6">
        <f t="shared" si="10"/>
        <v>3.8999999999999986</v>
      </c>
      <c r="E639" s="4">
        <v>668383992</v>
      </c>
    </row>
    <row r="640" spans="1:5" x14ac:dyDescent="0.25">
      <c r="A640" s="7">
        <v>44284.473993055559</v>
      </c>
      <c r="B640" s="6">
        <v>500</v>
      </c>
      <c r="C640" s="6">
        <v>485.5</v>
      </c>
      <c r="D640" s="6">
        <f t="shared" si="10"/>
        <v>14.5</v>
      </c>
      <c r="E640" s="4">
        <v>668390263</v>
      </c>
    </row>
    <row r="641" spans="1:5" x14ac:dyDescent="0.25">
      <c r="A641" s="7">
        <v>44284.478692129633</v>
      </c>
      <c r="B641" s="6">
        <v>100</v>
      </c>
      <c r="C641" s="6">
        <v>96.1</v>
      </c>
      <c r="D641" s="6">
        <f t="shared" si="10"/>
        <v>3.9000000000000057</v>
      </c>
      <c r="E641" s="4">
        <v>668394587</v>
      </c>
    </row>
    <row r="642" spans="1:5" x14ac:dyDescent="0.25">
      <c r="A642" s="7">
        <v>44284.493738425925</v>
      </c>
      <c r="B642" s="6">
        <v>1000</v>
      </c>
      <c r="C642" s="6">
        <v>971</v>
      </c>
      <c r="D642" s="6">
        <f t="shared" si="10"/>
        <v>29</v>
      </c>
      <c r="E642" s="4">
        <v>668407401</v>
      </c>
    </row>
    <row r="643" spans="1:5" x14ac:dyDescent="0.25">
      <c r="A643" s="7">
        <v>44284.503807870373</v>
      </c>
      <c r="B643" s="6">
        <v>50000</v>
      </c>
      <c r="C643" s="6">
        <v>48550</v>
      </c>
      <c r="D643" s="6">
        <f t="shared" si="10"/>
        <v>1450</v>
      </c>
      <c r="E643" s="4">
        <v>668416358</v>
      </c>
    </row>
    <row r="644" spans="1:5" x14ac:dyDescent="0.25">
      <c r="A644" s="7">
        <v>44284.519328703704</v>
      </c>
      <c r="B644" s="6">
        <v>1000</v>
      </c>
      <c r="C644" s="6">
        <v>971</v>
      </c>
      <c r="D644" s="6">
        <f t="shared" si="10"/>
        <v>29</v>
      </c>
      <c r="E644" s="4">
        <v>668431083</v>
      </c>
    </row>
    <row r="645" spans="1:5" x14ac:dyDescent="0.25">
      <c r="A645" s="7">
        <v>44284.565370370372</v>
      </c>
      <c r="B645" s="6">
        <v>500</v>
      </c>
      <c r="C645" s="6">
        <v>485.5</v>
      </c>
      <c r="D645" s="6">
        <f t="shared" si="10"/>
        <v>14.5</v>
      </c>
      <c r="E645" s="4">
        <v>668475921</v>
      </c>
    </row>
    <row r="646" spans="1:5" x14ac:dyDescent="0.25">
      <c r="A646" s="7">
        <v>44284.573981481481</v>
      </c>
      <c r="B646" s="6">
        <v>500</v>
      </c>
      <c r="C646" s="6">
        <v>485.5</v>
      </c>
      <c r="D646" s="6">
        <f t="shared" si="10"/>
        <v>14.5</v>
      </c>
      <c r="E646" s="4">
        <v>668483224</v>
      </c>
    </row>
    <row r="647" spans="1:5" x14ac:dyDescent="0.25">
      <c r="A647" s="7">
        <v>44284.580300925925</v>
      </c>
      <c r="B647" s="6">
        <v>300</v>
      </c>
      <c r="C647" s="6">
        <v>291.3</v>
      </c>
      <c r="D647" s="6">
        <f t="shared" ref="D647:D676" si="11">B647-C647</f>
        <v>8.6999999999999886</v>
      </c>
      <c r="E647" s="4">
        <v>668489575</v>
      </c>
    </row>
    <row r="648" spans="1:5" x14ac:dyDescent="0.25">
      <c r="A648" s="7">
        <v>44284.603541666664</v>
      </c>
      <c r="B648" s="6">
        <v>200</v>
      </c>
      <c r="C648" s="6">
        <v>194.2</v>
      </c>
      <c r="D648" s="6">
        <f t="shared" si="11"/>
        <v>5.8000000000000114</v>
      </c>
      <c r="E648" s="4">
        <v>668510785</v>
      </c>
    </row>
    <row r="649" spans="1:5" x14ac:dyDescent="0.25">
      <c r="A649" s="7">
        <v>44284.622719907406</v>
      </c>
      <c r="B649" s="6">
        <v>200</v>
      </c>
      <c r="C649" s="6">
        <v>194.2</v>
      </c>
      <c r="D649" s="6">
        <f t="shared" si="11"/>
        <v>5.8000000000000114</v>
      </c>
      <c r="E649" s="4">
        <v>668527432</v>
      </c>
    </row>
    <row r="650" spans="1:5" x14ac:dyDescent="0.25">
      <c r="A650" s="7">
        <v>44284.702638888892</v>
      </c>
      <c r="B650" s="6">
        <v>1000</v>
      </c>
      <c r="C650" s="6">
        <v>971</v>
      </c>
      <c r="D650" s="6">
        <f t="shared" si="11"/>
        <v>29</v>
      </c>
      <c r="E650" s="4">
        <v>668600937</v>
      </c>
    </row>
    <row r="651" spans="1:5" x14ac:dyDescent="0.25">
      <c r="A651" s="7">
        <v>44284.723599537036</v>
      </c>
      <c r="B651" s="6">
        <v>5000</v>
      </c>
      <c r="C651" s="6">
        <v>4855</v>
      </c>
      <c r="D651" s="6">
        <f t="shared" si="11"/>
        <v>145</v>
      </c>
      <c r="E651" s="4">
        <v>668618774</v>
      </c>
    </row>
    <row r="652" spans="1:5" x14ac:dyDescent="0.25">
      <c r="A652" s="7">
        <v>44284.73337962963</v>
      </c>
      <c r="B652" s="6">
        <v>200</v>
      </c>
      <c r="C652" s="6">
        <v>194.2</v>
      </c>
      <c r="D652" s="6">
        <f t="shared" si="11"/>
        <v>5.8000000000000114</v>
      </c>
      <c r="E652" s="4">
        <v>668626946</v>
      </c>
    </row>
    <row r="653" spans="1:5" x14ac:dyDescent="0.25">
      <c r="A653" s="7">
        <v>44284.811967592592</v>
      </c>
      <c r="B653" s="6">
        <v>200</v>
      </c>
      <c r="C653" s="6">
        <v>194.2</v>
      </c>
      <c r="D653" s="6">
        <f t="shared" si="11"/>
        <v>5.8000000000000114</v>
      </c>
      <c r="E653" s="4">
        <v>668695675</v>
      </c>
    </row>
    <row r="654" spans="1:5" x14ac:dyDescent="0.25">
      <c r="A654" s="7">
        <v>44284.843495370369</v>
      </c>
      <c r="B654" s="6">
        <v>200</v>
      </c>
      <c r="C654" s="6">
        <v>194.2</v>
      </c>
      <c r="D654" s="6">
        <f t="shared" si="11"/>
        <v>5.8000000000000114</v>
      </c>
      <c r="E654" s="4">
        <v>668723564</v>
      </c>
    </row>
    <row r="655" spans="1:5" x14ac:dyDescent="0.25">
      <c r="A655" s="7">
        <v>44284.930069444446</v>
      </c>
      <c r="B655" s="6">
        <v>50</v>
      </c>
      <c r="C655" s="6">
        <v>46.1</v>
      </c>
      <c r="D655" s="6">
        <f t="shared" si="11"/>
        <v>3.8999999999999986</v>
      </c>
      <c r="E655" s="4">
        <v>668790782</v>
      </c>
    </row>
    <row r="656" spans="1:5" x14ac:dyDescent="0.25">
      <c r="A656" s="7">
        <v>44284.930567129632</v>
      </c>
      <c r="B656" s="6">
        <v>333</v>
      </c>
      <c r="C656" s="6">
        <v>323.33999999999997</v>
      </c>
      <c r="D656" s="6">
        <f t="shared" si="11"/>
        <v>9.660000000000025</v>
      </c>
      <c r="E656" s="4">
        <v>668791091</v>
      </c>
    </row>
    <row r="657" spans="1:5" x14ac:dyDescent="0.25">
      <c r="A657" s="7">
        <v>44284.931469907409</v>
      </c>
      <c r="B657" s="6">
        <v>500</v>
      </c>
      <c r="C657" s="6">
        <v>485.5</v>
      </c>
      <c r="D657" s="6">
        <f t="shared" si="11"/>
        <v>14.5</v>
      </c>
      <c r="E657" s="4">
        <v>668791696</v>
      </c>
    </row>
    <row r="658" spans="1:5" x14ac:dyDescent="0.25">
      <c r="A658" s="7">
        <v>44284.942893518521</v>
      </c>
      <c r="B658" s="6">
        <v>200</v>
      </c>
      <c r="C658" s="6">
        <v>194.2</v>
      </c>
      <c r="D658" s="6">
        <f t="shared" si="11"/>
        <v>5.8000000000000114</v>
      </c>
      <c r="E658" s="4">
        <v>668799444</v>
      </c>
    </row>
    <row r="659" spans="1:5" x14ac:dyDescent="0.25">
      <c r="A659" s="7">
        <v>44284.993125000001</v>
      </c>
      <c r="B659" s="6">
        <v>500</v>
      </c>
      <c r="C659" s="6">
        <v>485.5</v>
      </c>
      <c r="D659" s="6">
        <f t="shared" si="11"/>
        <v>14.5</v>
      </c>
      <c r="E659" s="4">
        <v>668827489</v>
      </c>
    </row>
    <row r="660" spans="1:5" x14ac:dyDescent="0.25">
      <c r="A660" s="7">
        <v>44285.031504629631</v>
      </c>
      <c r="B660" s="6">
        <v>100</v>
      </c>
      <c r="C660" s="6">
        <v>96.1</v>
      </c>
      <c r="D660" s="6">
        <f t="shared" si="11"/>
        <v>3.9000000000000057</v>
      </c>
      <c r="E660" s="4">
        <v>668848891</v>
      </c>
    </row>
    <row r="661" spans="1:5" x14ac:dyDescent="0.25">
      <c r="A661" s="7">
        <v>44285.039629629631</v>
      </c>
      <c r="B661" s="6">
        <v>1000</v>
      </c>
      <c r="C661" s="6">
        <v>961</v>
      </c>
      <c r="D661" s="6">
        <f t="shared" si="11"/>
        <v>39</v>
      </c>
      <c r="E661" s="4">
        <v>668852663</v>
      </c>
    </row>
    <row r="662" spans="1:5" x14ac:dyDescent="0.25">
      <c r="A662" s="7">
        <v>44285.404687499999</v>
      </c>
      <c r="B662" s="6">
        <v>5000</v>
      </c>
      <c r="C662" s="6">
        <v>4855</v>
      </c>
      <c r="D662" s="6">
        <f t="shared" si="11"/>
        <v>145</v>
      </c>
      <c r="E662" s="4">
        <v>669001798</v>
      </c>
    </row>
    <row r="663" spans="1:5" x14ac:dyDescent="0.25">
      <c r="A663" s="7">
        <v>44285.4059837963</v>
      </c>
      <c r="B663" s="6">
        <v>5000</v>
      </c>
      <c r="C663" s="6">
        <v>4855</v>
      </c>
      <c r="D663" s="6">
        <f t="shared" si="11"/>
        <v>145</v>
      </c>
      <c r="E663" s="4">
        <v>669003039</v>
      </c>
    </row>
    <row r="664" spans="1:5" x14ac:dyDescent="0.25">
      <c r="A664" s="7">
        <v>44285.415590277778</v>
      </c>
      <c r="B664" s="6">
        <v>1000</v>
      </c>
      <c r="C664" s="6">
        <v>971</v>
      </c>
      <c r="D664" s="6">
        <f t="shared" si="11"/>
        <v>29</v>
      </c>
      <c r="E664" s="4">
        <v>669010017</v>
      </c>
    </row>
    <row r="665" spans="1:5" x14ac:dyDescent="0.25">
      <c r="A665" s="7">
        <v>44285.479166666664</v>
      </c>
      <c r="B665" s="6">
        <v>1000</v>
      </c>
      <c r="C665" s="6">
        <v>971</v>
      </c>
      <c r="D665" s="6">
        <f t="shared" si="11"/>
        <v>29</v>
      </c>
      <c r="E665" s="4">
        <v>669060708</v>
      </c>
    </row>
    <row r="666" spans="1:5" x14ac:dyDescent="0.25">
      <c r="A666" s="7">
        <v>44285.503634259258</v>
      </c>
      <c r="B666" s="6">
        <v>2000</v>
      </c>
      <c r="C666" s="6">
        <v>1942</v>
      </c>
      <c r="D666" s="6">
        <f t="shared" si="11"/>
        <v>58</v>
      </c>
      <c r="E666" s="4">
        <v>669082102</v>
      </c>
    </row>
    <row r="667" spans="1:5" x14ac:dyDescent="0.25">
      <c r="A667" s="7">
        <v>44285.531898148147</v>
      </c>
      <c r="B667" s="6">
        <v>2000</v>
      </c>
      <c r="C667" s="6">
        <v>1942</v>
      </c>
      <c r="D667" s="6">
        <f t="shared" si="11"/>
        <v>58</v>
      </c>
      <c r="E667" s="4">
        <v>669109696</v>
      </c>
    </row>
    <row r="668" spans="1:5" x14ac:dyDescent="0.25">
      <c r="A668" s="7">
        <v>44285.585856481484</v>
      </c>
      <c r="B668" s="6">
        <v>1000</v>
      </c>
      <c r="C668" s="6">
        <v>971</v>
      </c>
      <c r="D668" s="6">
        <f t="shared" si="11"/>
        <v>29</v>
      </c>
      <c r="E668" s="4">
        <v>669158274</v>
      </c>
    </row>
    <row r="669" spans="1:5" x14ac:dyDescent="0.25">
      <c r="A669" s="7">
        <v>44285.604432870372</v>
      </c>
      <c r="B669" s="6">
        <v>200</v>
      </c>
      <c r="C669" s="6">
        <v>194.2</v>
      </c>
      <c r="D669" s="6">
        <f t="shared" si="11"/>
        <v>5.8000000000000114</v>
      </c>
      <c r="E669" s="4">
        <v>669173632</v>
      </c>
    </row>
    <row r="670" spans="1:5" x14ac:dyDescent="0.25">
      <c r="A670" s="7">
        <v>44285.604930555557</v>
      </c>
      <c r="B670" s="6">
        <v>100</v>
      </c>
      <c r="C670" s="6">
        <v>96.1</v>
      </c>
      <c r="D670" s="6">
        <f t="shared" si="11"/>
        <v>3.9000000000000057</v>
      </c>
      <c r="E670" s="4">
        <v>669174224</v>
      </c>
    </row>
    <row r="671" spans="1:5" x14ac:dyDescent="0.25">
      <c r="A671" s="7">
        <v>44285.637523148151</v>
      </c>
      <c r="B671" s="6">
        <v>1000</v>
      </c>
      <c r="C671" s="6">
        <v>971</v>
      </c>
      <c r="D671" s="6">
        <f t="shared" si="11"/>
        <v>29</v>
      </c>
      <c r="E671" s="4">
        <v>669205111</v>
      </c>
    </row>
    <row r="672" spans="1:5" x14ac:dyDescent="0.25">
      <c r="A672" s="7">
        <v>44285.772199074076</v>
      </c>
      <c r="B672" s="6">
        <v>300</v>
      </c>
      <c r="C672" s="6">
        <v>291.3</v>
      </c>
      <c r="D672" s="6">
        <f t="shared" si="11"/>
        <v>8.6999999999999886</v>
      </c>
      <c r="E672" s="4">
        <v>669324635</v>
      </c>
    </row>
    <row r="673" spans="1:5" x14ac:dyDescent="0.25">
      <c r="A673" s="7">
        <v>44285.772604166668</v>
      </c>
      <c r="B673" s="6">
        <v>100</v>
      </c>
      <c r="C673" s="6">
        <v>96.1</v>
      </c>
      <c r="D673" s="6">
        <f t="shared" si="11"/>
        <v>3.9000000000000057</v>
      </c>
      <c r="E673" s="4">
        <v>669325044</v>
      </c>
    </row>
    <row r="674" spans="1:5" x14ac:dyDescent="0.25">
      <c r="A674" s="7">
        <v>44285.813437500001</v>
      </c>
      <c r="B674" s="6">
        <v>500</v>
      </c>
      <c r="C674" s="6">
        <v>485.5</v>
      </c>
      <c r="D674" s="6">
        <f t="shared" si="11"/>
        <v>14.5</v>
      </c>
      <c r="E674" s="4">
        <v>669359940</v>
      </c>
    </row>
    <row r="675" spans="1:5" x14ac:dyDescent="0.25">
      <c r="A675" s="7">
        <v>44285.862337962964</v>
      </c>
      <c r="B675" s="6">
        <v>500</v>
      </c>
      <c r="C675" s="6">
        <v>485.5</v>
      </c>
      <c r="D675" s="6">
        <f t="shared" si="11"/>
        <v>14.5</v>
      </c>
      <c r="E675" s="4">
        <v>669404636</v>
      </c>
    </row>
    <row r="676" spans="1:5" x14ac:dyDescent="0.25">
      <c r="A676" s="7">
        <v>44285.896435185183</v>
      </c>
      <c r="B676" s="6">
        <v>100</v>
      </c>
      <c r="C676" s="6">
        <v>96.1</v>
      </c>
      <c r="D676" s="6">
        <f t="shared" si="11"/>
        <v>3.9000000000000057</v>
      </c>
      <c r="E676" s="4">
        <v>669436237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B3" sqref="B3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7.42578125" style="3" bestFit="1" customWidth="1"/>
    <col min="6" max="16384" width="8.7109375" style="3"/>
  </cols>
  <sheetData>
    <row r="1" spans="1:5" ht="20.45" customHeight="1" x14ac:dyDescent="0.25">
      <c r="A1" s="42" t="s">
        <v>75</v>
      </c>
      <c r="B1" s="42"/>
      <c r="C1" s="42"/>
      <c r="D1" s="42"/>
      <c r="E1" s="42"/>
    </row>
    <row r="2" spans="1:5" ht="24.95" customHeight="1" x14ac:dyDescent="0.25">
      <c r="A2" s="16" t="s">
        <v>0</v>
      </c>
      <c r="B2" s="39">
        <f>SUM(C4:C10)</f>
        <v>1755.4300000000003</v>
      </c>
      <c r="C2" s="40"/>
      <c r="D2" s="40"/>
      <c r="E2" s="41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x14ac:dyDescent="0.25">
      <c r="A4" s="7">
        <v>44261.013020833336</v>
      </c>
      <c r="B4" s="6">
        <v>30</v>
      </c>
      <c r="C4" s="6">
        <v>29.16</v>
      </c>
      <c r="D4" s="6">
        <f>B4-C4</f>
        <v>0.83999999999999986</v>
      </c>
      <c r="E4" s="4">
        <v>29855</v>
      </c>
    </row>
    <row r="5" spans="1:5" x14ac:dyDescent="0.25">
      <c r="A5" s="7">
        <v>44271.545659722222</v>
      </c>
      <c r="B5" s="6">
        <v>75</v>
      </c>
      <c r="C5" s="6">
        <v>72.900000000000006</v>
      </c>
      <c r="D5" s="6">
        <f t="shared" ref="D5:D10" si="0">B5-C5</f>
        <v>2.0999999999999943</v>
      </c>
      <c r="E5" s="4">
        <v>30063</v>
      </c>
    </row>
    <row r="6" spans="1:5" x14ac:dyDescent="0.25">
      <c r="A6" s="7">
        <v>44272.348321759258</v>
      </c>
      <c r="B6" s="6">
        <v>200</v>
      </c>
      <c r="C6" s="6">
        <v>194.4</v>
      </c>
      <c r="D6" s="6">
        <f t="shared" si="0"/>
        <v>5.5999999999999943</v>
      </c>
      <c r="E6" s="4">
        <v>30161</v>
      </c>
    </row>
    <row r="7" spans="1:5" x14ac:dyDescent="0.25">
      <c r="A7" s="7">
        <v>44280.500092592592</v>
      </c>
      <c r="B7" s="6">
        <v>101</v>
      </c>
      <c r="C7" s="6">
        <v>98.17</v>
      </c>
      <c r="D7" s="6">
        <f t="shared" si="0"/>
        <v>2.8299999999999983</v>
      </c>
      <c r="E7" s="4">
        <v>30357</v>
      </c>
    </row>
    <row r="8" spans="1:5" x14ac:dyDescent="0.25">
      <c r="A8" s="7">
        <v>44280.551365740743</v>
      </c>
      <c r="B8" s="6">
        <v>1200</v>
      </c>
      <c r="C8" s="6">
        <v>1166.4000000000001</v>
      </c>
      <c r="D8" s="6">
        <f t="shared" si="0"/>
        <v>33.599999999999909</v>
      </c>
      <c r="E8" s="4">
        <v>30386</v>
      </c>
    </row>
    <row r="9" spans="1:5" x14ac:dyDescent="0.25">
      <c r="A9" s="7">
        <v>44284.343148148146</v>
      </c>
      <c r="B9" s="6">
        <v>100</v>
      </c>
      <c r="C9" s="6">
        <v>97.2</v>
      </c>
      <c r="D9" s="6">
        <f t="shared" si="0"/>
        <v>2.7999999999999972</v>
      </c>
      <c r="E9" s="4">
        <v>30477</v>
      </c>
    </row>
    <row r="10" spans="1:5" x14ac:dyDescent="0.25">
      <c r="A10" s="7">
        <v>44284.345324074071</v>
      </c>
      <c r="B10" s="6">
        <v>100</v>
      </c>
      <c r="C10" s="6">
        <v>97.2</v>
      </c>
      <c r="D10" s="6">
        <f t="shared" si="0"/>
        <v>2.7999999999999972</v>
      </c>
      <c r="E10" s="4">
        <v>30478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4"/>
  <sheetViews>
    <sheetView topLeftCell="A10" workbookViewId="0">
      <selection activeCell="B3" sqref="B3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37.85546875" style="3" customWidth="1"/>
    <col min="4" max="16384" width="8.7109375" style="3"/>
  </cols>
  <sheetData>
    <row r="1" spans="1:3" ht="31.5" customHeight="1" x14ac:dyDescent="0.25">
      <c r="A1" s="36" t="s">
        <v>76</v>
      </c>
      <c r="B1" s="37"/>
      <c r="C1" s="38"/>
    </row>
    <row r="2" spans="1:3" ht="24.95" customHeight="1" x14ac:dyDescent="0.25">
      <c r="A2" s="16" t="s">
        <v>0</v>
      </c>
      <c r="B2" s="39">
        <f>SUM(B4:B74)</f>
        <v>1915091</v>
      </c>
      <c r="C2" s="41"/>
    </row>
    <row r="3" spans="1:3" s="5" customFormat="1" ht="21.95" customHeight="1" x14ac:dyDescent="0.25">
      <c r="A3" s="4" t="s">
        <v>1</v>
      </c>
      <c r="B3" s="4" t="s">
        <v>2</v>
      </c>
      <c r="C3" s="4" t="s">
        <v>5</v>
      </c>
    </row>
    <row r="4" spans="1:3" x14ac:dyDescent="0.25">
      <c r="A4" s="15">
        <v>44256.102662037127</v>
      </c>
      <c r="B4" s="6">
        <v>249</v>
      </c>
      <c r="C4" s="17" t="s">
        <v>78</v>
      </c>
    </row>
    <row r="5" spans="1:3" x14ac:dyDescent="0.25">
      <c r="A5" s="15">
        <v>44256.102708333172</v>
      </c>
      <c r="B5" s="6">
        <v>351</v>
      </c>
      <c r="C5" s="17" t="s">
        <v>79</v>
      </c>
    </row>
    <row r="6" spans="1:3" x14ac:dyDescent="0.25">
      <c r="A6" s="15">
        <v>44256.509849537164</v>
      </c>
      <c r="B6" s="6">
        <v>15000</v>
      </c>
      <c r="C6" s="17" t="s">
        <v>77</v>
      </c>
    </row>
    <row r="7" spans="1:3" x14ac:dyDescent="0.25">
      <c r="A7" s="15">
        <v>44257.314143518452</v>
      </c>
      <c r="B7" s="6">
        <v>300</v>
      </c>
      <c r="C7" s="17" t="s">
        <v>24</v>
      </c>
    </row>
    <row r="8" spans="1:3" x14ac:dyDescent="0.25">
      <c r="A8" s="15">
        <v>44257.765613425989</v>
      </c>
      <c r="B8" s="6">
        <v>1000</v>
      </c>
      <c r="C8" s="17" t="s">
        <v>80</v>
      </c>
    </row>
    <row r="9" spans="1:3" x14ac:dyDescent="0.25">
      <c r="A9" s="15">
        <v>44258.439270833507</v>
      </c>
      <c r="B9" s="6">
        <v>200</v>
      </c>
      <c r="C9" s="17" t="s">
        <v>29</v>
      </c>
    </row>
    <row r="10" spans="1:3" x14ac:dyDescent="0.25">
      <c r="A10" s="15">
        <v>44258.351192129776</v>
      </c>
      <c r="B10" s="6">
        <v>1000</v>
      </c>
      <c r="C10" s="17" t="s">
        <v>51</v>
      </c>
    </row>
    <row r="11" spans="1:3" x14ac:dyDescent="0.25">
      <c r="A11" s="15">
        <v>44259.721157407388</v>
      </c>
      <c r="B11" s="6">
        <v>500</v>
      </c>
      <c r="C11" s="17" t="s">
        <v>50</v>
      </c>
    </row>
    <row r="12" spans="1:3" x14ac:dyDescent="0.25">
      <c r="A12" s="15">
        <v>44260.428321759216</v>
      </c>
      <c r="B12" s="6">
        <v>200</v>
      </c>
      <c r="C12" s="17" t="s">
        <v>26</v>
      </c>
    </row>
    <row r="13" spans="1:3" x14ac:dyDescent="0.25">
      <c r="A13" s="15">
        <v>44260.460150463041</v>
      </c>
      <c r="B13" s="6">
        <v>1000</v>
      </c>
      <c r="C13" s="17" t="s">
        <v>27</v>
      </c>
    </row>
    <row r="14" spans="1:3" x14ac:dyDescent="0.25">
      <c r="A14" s="15">
        <v>44260.410717592575</v>
      </c>
      <c r="B14" s="6">
        <v>138951</v>
      </c>
      <c r="C14" s="17" t="s">
        <v>48</v>
      </c>
    </row>
    <row r="15" spans="1:3" x14ac:dyDescent="0.25">
      <c r="A15" s="15">
        <v>44262.266863425728</v>
      </c>
      <c r="B15" s="6">
        <v>200</v>
      </c>
      <c r="C15" s="17" t="s">
        <v>28</v>
      </c>
    </row>
    <row r="16" spans="1:3" x14ac:dyDescent="0.25">
      <c r="A16" s="15">
        <v>44262.519143518526</v>
      </c>
      <c r="B16" s="6">
        <v>200</v>
      </c>
      <c r="C16" s="16" t="s">
        <v>52</v>
      </c>
    </row>
    <row r="17" spans="1:3" x14ac:dyDescent="0.25">
      <c r="A17" s="15">
        <v>44262.460520833265</v>
      </c>
      <c r="B17" s="6">
        <v>500</v>
      </c>
      <c r="C17" s="17" t="s">
        <v>47</v>
      </c>
    </row>
    <row r="18" spans="1:3" x14ac:dyDescent="0.25">
      <c r="A18" s="15">
        <v>44264.419201388955</v>
      </c>
      <c r="B18" s="6">
        <v>1000</v>
      </c>
      <c r="C18" s="17" t="s">
        <v>30</v>
      </c>
    </row>
    <row r="19" spans="1:3" x14ac:dyDescent="0.25">
      <c r="A19" s="15">
        <v>44264.449930555653</v>
      </c>
      <c r="B19" s="6">
        <v>1000</v>
      </c>
      <c r="C19" s="17" t="s">
        <v>31</v>
      </c>
    </row>
    <row r="20" spans="1:3" ht="48" x14ac:dyDescent="0.25">
      <c r="A20" s="15">
        <v>44264.534085648134</v>
      </c>
      <c r="B20" s="6">
        <v>1500000</v>
      </c>
      <c r="C20" s="21" t="s">
        <v>94</v>
      </c>
    </row>
    <row r="21" spans="1:3" x14ac:dyDescent="0.25">
      <c r="A21" s="15">
        <v>44265.537488426082</v>
      </c>
      <c r="B21" s="6">
        <v>100</v>
      </c>
      <c r="C21" s="17" t="s">
        <v>32</v>
      </c>
    </row>
    <row r="22" spans="1:3" x14ac:dyDescent="0.25">
      <c r="A22" s="15">
        <v>44265.360682870261</v>
      </c>
      <c r="B22" s="6">
        <v>300</v>
      </c>
      <c r="C22" s="17" t="s">
        <v>54</v>
      </c>
    </row>
    <row r="23" spans="1:3" x14ac:dyDescent="0.25">
      <c r="A23" s="15">
        <v>44266.442974537145</v>
      </c>
      <c r="B23" s="6">
        <v>100</v>
      </c>
      <c r="C23" s="17" t="s">
        <v>33</v>
      </c>
    </row>
    <row r="24" spans="1:3" x14ac:dyDescent="0.25">
      <c r="A24" s="15">
        <v>44266.419444444589</v>
      </c>
      <c r="B24" s="6">
        <v>250</v>
      </c>
      <c r="C24" s="17" t="s">
        <v>55</v>
      </c>
    </row>
    <row r="25" spans="1:3" x14ac:dyDescent="0.25">
      <c r="A25" s="15">
        <v>44266.568020833191</v>
      </c>
      <c r="B25" s="6">
        <v>1000</v>
      </c>
      <c r="C25" s="17" t="s">
        <v>21</v>
      </c>
    </row>
    <row r="26" spans="1:3" x14ac:dyDescent="0.25">
      <c r="A26" s="15">
        <v>44266.424155092798</v>
      </c>
      <c r="B26" s="6">
        <v>1000</v>
      </c>
      <c r="C26" s="10" t="s">
        <v>35</v>
      </c>
    </row>
    <row r="27" spans="1:3" x14ac:dyDescent="0.25">
      <c r="A27" s="15">
        <v>44266.402777777985</v>
      </c>
      <c r="B27" s="6">
        <v>7000</v>
      </c>
      <c r="C27" s="17" t="s">
        <v>36</v>
      </c>
    </row>
    <row r="28" spans="1:3" x14ac:dyDescent="0.25">
      <c r="A28" s="15">
        <v>44267.832430555485</v>
      </c>
      <c r="B28" s="6">
        <v>630</v>
      </c>
      <c r="C28" s="17" t="s">
        <v>49</v>
      </c>
    </row>
    <row r="29" spans="1:3" x14ac:dyDescent="0.25">
      <c r="A29" s="15">
        <v>44267.827604166698</v>
      </c>
      <c r="B29" s="6">
        <v>6000</v>
      </c>
      <c r="C29" s="17" t="s">
        <v>49</v>
      </c>
    </row>
    <row r="30" spans="1:3" x14ac:dyDescent="0.25">
      <c r="A30" s="15">
        <v>44267.56070601847</v>
      </c>
      <c r="B30" s="6">
        <v>20000</v>
      </c>
      <c r="C30" s="17" t="s">
        <v>22</v>
      </c>
    </row>
    <row r="31" spans="1:3" x14ac:dyDescent="0.25">
      <c r="A31" s="15">
        <v>44268.424895833246</v>
      </c>
      <c r="B31" s="6">
        <v>200</v>
      </c>
      <c r="C31" s="17" t="s">
        <v>34</v>
      </c>
    </row>
    <row r="32" spans="1:3" x14ac:dyDescent="0.25">
      <c r="A32" s="15">
        <v>44268.448414351791</v>
      </c>
      <c r="B32" s="6">
        <v>200</v>
      </c>
      <c r="C32" s="16" t="s">
        <v>27</v>
      </c>
    </row>
    <row r="33" spans="1:3" x14ac:dyDescent="0.25">
      <c r="A33" s="15">
        <v>44268.791932870168</v>
      </c>
      <c r="B33" s="6">
        <v>2000</v>
      </c>
      <c r="C33" s="17" t="s">
        <v>25</v>
      </c>
    </row>
    <row r="34" spans="1:3" x14ac:dyDescent="0.25">
      <c r="A34" s="15">
        <v>44269.429849537089</v>
      </c>
      <c r="B34" s="6">
        <v>100</v>
      </c>
      <c r="C34" s="17" t="s">
        <v>56</v>
      </c>
    </row>
    <row r="35" spans="1:3" x14ac:dyDescent="0.25">
      <c r="A35" s="15">
        <v>44269.487881944515</v>
      </c>
      <c r="B35" s="6">
        <v>500</v>
      </c>
      <c r="C35" s="16" t="s">
        <v>47</v>
      </c>
    </row>
    <row r="36" spans="1:3" x14ac:dyDescent="0.25">
      <c r="A36" s="15">
        <v>44270.628333333414</v>
      </c>
      <c r="B36" s="6">
        <v>100</v>
      </c>
      <c r="C36" s="17" t="s">
        <v>37</v>
      </c>
    </row>
    <row r="37" spans="1:3" x14ac:dyDescent="0.25">
      <c r="A37" s="15">
        <v>44270.456979166716</v>
      </c>
      <c r="B37" s="6">
        <v>200</v>
      </c>
      <c r="C37" s="17" t="s">
        <v>38</v>
      </c>
    </row>
    <row r="38" spans="1:3" x14ac:dyDescent="0.25">
      <c r="A38" s="15">
        <v>44270.505613425747</v>
      </c>
      <c r="B38" s="6">
        <v>500</v>
      </c>
      <c r="C38" s="17" t="s">
        <v>39</v>
      </c>
    </row>
    <row r="39" spans="1:3" x14ac:dyDescent="0.25">
      <c r="A39" s="15">
        <v>44270.706064814702</v>
      </c>
      <c r="B39" s="6">
        <v>500</v>
      </c>
      <c r="C39" s="17" t="s">
        <v>25</v>
      </c>
    </row>
    <row r="40" spans="1:3" x14ac:dyDescent="0.25">
      <c r="A40" s="15">
        <v>44270.769351851661</v>
      </c>
      <c r="B40" s="6">
        <v>3000</v>
      </c>
      <c r="C40" s="17" t="s">
        <v>34</v>
      </c>
    </row>
    <row r="41" spans="1:3" x14ac:dyDescent="0.25">
      <c r="A41" s="15">
        <v>44271.066898148041</v>
      </c>
      <c r="B41" s="6">
        <v>100</v>
      </c>
      <c r="C41" s="17" t="s">
        <v>81</v>
      </c>
    </row>
    <row r="42" spans="1:3" x14ac:dyDescent="0.25">
      <c r="A42" s="15">
        <v>44271.419791666791</v>
      </c>
      <c r="B42" s="6">
        <v>100</v>
      </c>
      <c r="C42" s="17" t="s">
        <v>40</v>
      </c>
    </row>
    <row r="43" spans="1:3" x14ac:dyDescent="0.25">
      <c r="A43" s="15">
        <v>44271.458969907369</v>
      </c>
      <c r="B43" s="6">
        <v>1000</v>
      </c>
      <c r="C43" s="17" t="s">
        <v>57</v>
      </c>
    </row>
    <row r="44" spans="1:3" x14ac:dyDescent="0.25">
      <c r="A44" s="15">
        <v>44271.567766203545</v>
      </c>
      <c r="B44" s="6">
        <v>1500</v>
      </c>
      <c r="C44" s="17" t="s">
        <v>82</v>
      </c>
    </row>
    <row r="45" spans="1:3" x14ac:dyDescent="0.25">
      <c r="A45" s="15">
        <v>44272.43327546306</v>
      </c>
      <c r="B45" s="6">
        <v>100</v>
      </c>
      <c r="C45" s="17" t="s">
        <v>41</v>
      </c>
    </row>
    <row r="46" spans="1:3" x14ac:dyDescent="0.25">
      <c r="A46" s="15">
        <v>44272.691747684963</v>
      </c>
      <c r="B46" s="6">
        <v>500</v>
      </c>
      <c r="C46" s="16" t="s">
        <v>83</v>
      </c>
    </row>
    <row r="47" spans="1:3" x14ac:dyDescent="0.25">
      <c r="A47" s="15">
        <v>44273.649629629683</v>
      </c>
      <c r="B47" s="6">
        <v>200</v>
      </c>
      <c r="C47" s="17" t="s">
        <v>21</v>
      </c>
    </row>
    <row r="48" spans="1:3" x14ac:dyDescent="0.25">
      <c r="A48" s="15">
        <v>44273.573136574123</v>
      </c>
      <c r="B48" s="6">
        <v>95362</v>
      </c>
      <c r="C48" s="17" t="s">
        <v>23</v>
      </c>
    </row>
    <row r="49" spans="1:3" x14ac:dyDescent="0.25">
      <c r="A49" s="15">
        <v>44274.600902777631</v>
      </c>
      <c r="B49" s="6">
        <v>500</v>
      </c>
      <c r="C49" s="17" t="s">
        <v>84</v>
      </c>
    </row>
    <row r="50" spans="1:3" x14ac:dyDescent="0.25">
      <c r="A50" s="15">
        <v>44274.436388888862</v>
      </c>
      <c r="B50" s="6">
        <v>100000</v>
      </c>
      <c r="C50" s="16" t="s">
        <v>42</v>
      </c>
    </row>
    <row r="51" spans="1:3" x14ac:dyDescent="0.2">
      <c r="A51" s="15">
        <v>44275.69518518541</v>
      </c>
      <c r="B51" s="6">
        <v>100</v>
      </c>
      <c r="C51" s="18" t="s">
        <v>59</v>
      </c>
    </row>
    <row r="52" spans="1:3" x14ac:dyDescent="0.25">
      <c r="A52" s="15">
        <v>44275.495416666847</v>
      </c>
      <c r="B52" s="6">
        <v>600</v>
      </c>
      <c r="C52" s="16" t="s">
        <v>85</v>
      </c>
    </row>
    <row r="53" spans="1:3" x14ac:dyDescent="0.25">
      <c r="A53" s="15">
        <v>44276.409872685093</v>
      </c>
      <c r="B53" s="6">
        <v>30</v>
      </c>
      <c r="C53" s="17" t="s">
        <v>43</v>
      </c>
    </row>
    <row r="54" spans="1:3" x14ac:dyDescent="0.25">
      <c r="A54" s="15">
        <v>44276.472569444217</v>
      </c>
      <c r="B54" s="6">
        <v>100</v>
      </c>
      <c r="C54" s="17" t="s">
        <v>44</v>
      </c>
    </row>
    <row r="55" spans="1:3" x14ac:dyDescent="0.25">
      <c r="A55" s="15">
        <v>44276.443402777892</v>
      </c>
      <c r="B55" s="6">
        <v>500</v>
      </c>
      <c r="C55" s="17" t="s">
        <v>47</v>
      </c>
    </row>
    <row r="56" spans="1:3" x14ac:dyDescent="0.25">
      <c r="A56" s="15">
        <v>44277.114918981679</v>
      </c>
      <c r="B56" s="6">
        <v>100</v>
      </c>
      <c r="C56" s="17" t="s">
        <v>58</v>
      </c>
    </row>
    <row r="57" spans="1:3" x14ac:dyDescent="0.25">
      <c r="A57" s="15">
        <v>44277.417511573993</v>
      </c>
      <c r="B57" s="6">
        <v>200</v>
      </c>
      <c r="C57" s="17" t="s">
        <v>45</v>
      </c>
    </row>
    <row r="58" spans="1:3" x14ac:dyDescent="0.25">
      <c r="A58" s="15">
        <v>44277.564490740653</v>
      </c>
      <c r="B58" s="6">
        <v>300</v>
      </c>
      <c r="C58" s="17" t="s">
        <v>53</v>
      </c>
    </row>
    <row r="59" spans="1:3" x14ac:dyDescent="0.25">
      <c r="A59" s="15">
        <v>44277.765324073844</v>
      </c>
      <c r="B59" s="6">
        <v>500</v>
      </c>
      <c r="C59" s="17" t="s">
        <v>86</v>
      </c>
    </row>
    <row r="60" spans="1:3" x14ac:dyDescent="0.25">
      <c r="A60" s="15">
        <v>44277.062083333265</v>
      </c>
      <c r="B60" s="6">
        <v>4000</v>
      </c>
      <c r="C60" s="17" t="s">
        <v>87</v>
      </c>
    </row>
    <row r="61" spans="1:3" x14ac:dyDescent="0.25">
      <c r="A61" s="15">
        <v>44280.496724537108</v>
      </c>
      <c r="B61" s="6">
        <v>100</v>
      </c>
      <c r="C61" s="17" t="s">
        <v>32</v>
      </c>
    </row>
    <row r="62" spans="1:3" x14ac:dyDescent="0.25">
      <c r="A62" s="15">
        <v>44280.430104166735</v>
      </c>
      <c r="B62" s="6">
        <v>300</v>
      </c>
      <c r="C62" s="17" t="s">
        <v>46</v>
      </c>
    </row>
    <row r="63" spans="1:3" x14ac:dyDescent="0.25">
      <c r="A63" s="15">
        <v>44280.601805555634</v>
      </c>
      <c r="B63" s="6">
        <v>500</v>
      </c>
      <c r="C63" s="17" t="s">
        <v>88</v>
      </c>
    </row>
    <row r="64" spans="1:3" x14ac:dyDescent="0.25">
      <c r="A64" s="15">
        <v>44281.192766203545</v>
      </c>
      <c r="B64" s="6">
        <v>125</v>
      </c>
      <c r="C64" s="16" t="s">
        <v>89</v>
      </c>
    </row>
    <row r="65" spans="1:3" x14ac:dyDescent="0.25">
      <c r="A65" s="15">
        <v>44282.723310185131</v>
      </c>
      <c r="B65" s="6">
        <v>200</v>
      </c>
      <c r="C65" s="17" t="s">
        <v>90</v>
      </c>
    </row>
    <row r="66" spans="1:3" x14ac:dyDescent="0.25">
      <c r="A66" s="15">
        <v>44282.029571759049</v>
      </c>
      <c r="B66" s="6">
        <v>300</v>
      </c>
      <c r="C66" s="17" t="s">
        <v>91</v>
      </c>
    </row>
    <row r="67" spans="1:3" x14ac:dyDescent="0.25">
      <c r="A67" s="15">
        <v>44282.098611111287</v>
      </c>
      <c r="B67" s="6">
        <v>1000</v>
      </c>
      <c r="C67" s="17" t="s">
        <v>60</v>
      </c>
    </row>
    <row r="68" spans="1:3" x14ac:dyDescent="0.25">
      <c r="A68" s="15">
        <v>44283.48792824056</v>
      </c>
      <c r="B68" s="6">
        <v>500</v>
      </c>
      <c r="C68" s="17" t="s">
        <v>47</v>
      </c>
    </row>
    <row r="69" spans="1:3" x14ac:dyDescent="0.25">
      <c r="A69" s="15">
        <v>44284.778344907332</v>
      </c>
      <c r="B69" s="6">
        <v>10</v>
      </c>
      <c r="C69" s="17" t="s">
        <v>92</v>
      </c>
    </row>
    <row r="70" spans="1:3" x14ac:dyDescent="0.25">
      <c r="A70" s="15">
        <v>44284.086840278003</v>
      </c>
      <c r="B70" s="6">
        <v>50</v>
      </c>
      <c r="C70" s="17" t="s">
        <v>26</v>
      </c>
    </row>
    <row r="71" spans="1:3" x14ac:dyDescent="0.25">
      <c r="A71" s="15">
        <v>44284.054502314888</v>
      </c>
      <c r="B71" s="6">
        <v>200</v>
      </c>
      <c r="C71" s="17" t="s">
        <v>79</v>
      </c>
    </row>
    <row r="72" spans="1:3" x14ac:dyDescent="0.25">
      <c r="A72" s="15">
        <v>44284.083032407332</v>
      </c>
      <c r="B72" s="6">
        <v>233</v>
      </c>
      <c r="C72" s="17" t="s">
        <v>78</v>
      </c>
    </row>
    <row r="73" spans="1:3" x14ac:dyDescent="0.25">
      <c r="A73" s="15">
        <v>44285.56040509278</v>
      </c>
      <c r="B73" s="6">
        <v>250</v>
      </c>
      <c r="C73" s="17" t="s">
        <v>80</v>
      </c>
    </row>
    <row r="74" spans="1:3" x14ac:dyDescent="0.25">
      <c r="A74" s="15">
        <v>44286.718506944366</v>
      </c>
      <c r="B74" s="6">
        <v>200</v>
      </c>
      <c r="C74" s="17" t="s">
        <v>93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2022-05-26T10:38:17Z</dcterms:modified>
</cp:coreProperties>
</file>